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7650" tabRatio="299" activeTab="0"/>
  </bookViews>
  <sheets>
    <sheet name="OŠ" sheetId="1" r:id="rId1"/>
    <sheet name="2A" sheetId="2" r:id="rId2"/>
    <sheet name="2B" sheetId="3" r:id="rId3"/>
    <sheet name="4A" sheetId="4" r:id="rId4"/>
    <sheet name="4B" sheetId="5" r:id="rId5"/>
  </sheets>
  <definedNames>
    <definedName name="_xlnm.Print_Area" localSheetId="1">'2A'!$A$1:$M$28</definedName>
    <definedName name="_xlnm.Print_Area" localSheetId="2">'2B'!$A$1:$M$23</definedName>
    <definedName name="_xlnm.Print_Area" localSheetId="3">'4A'!$A$1:$M$34</definedName>
    <definedName name="_xlnm.Print_Area" localSheetId="4">'4B'!$A$1:$M$24</definedName>
    <definedName name="_xlnm.Print_Area" localSheetId="0">'OŠ'!$A$1:$M$42</definedName>
  </definedNames>
  <calcPr fullCalcOnLoad="1"/>
</workbook>
</file>

<file path=xl/sharedStrings.xml><?xml version="1.0" encoding="utf-8"?>
<sst xmlns="http://schemas.openxmlformats.org/spreadsheetml/2006/main" count="892" uniqueCount="572">
  <si>
    <t>Ime</t>
  </si>
  <si>
    <t>Prezime</t>
  </si>
  <si>
    <t>Ime mentora</t>
  </si>
  <si>
    <t>Prezime mentora</t>
  </si>
  <si>
    <t>Grad</t>
  </si>
  <si>
    <t>Broj županije</t>
  </si>
  <si>
    <t>Županija</t>
  </si>
  <si>
    <t>Zaporka</t>
  </si>
  <si>
    <t>Naziv škole</t>
  </si>
  <si>
    <t>Ukupno</t>
  </si>
  <si>
    <t>Usmeni dio</t>
  </si>
  <si>
    <t>Pisani dio</t>
  </si>
  <si>
    <t>KATEGORIJA NATJECANJA - 2A (2. razred gimnazije)</t>
  </si>
  <si>
    <t>Vanja</t>
  </si>
  <si>
    <t>Jurić</t>
  </si>
  <si>
    <t>Zagreb</t>
  </si>
  <si>
    <t>Grad Zagreb</t>
  </si>
  <si>
    <t>Istarska</t>
  </si>
  <si>
    <t>Primorsko-goranska</t>
  </si>
  <si>
    <t>Mia</t>
  </si>
  <si>
    <t>XV. gimnazija - Zagreb</t>
  </si>
  <si>
    <t>Renata</t>
  </si>
  <si>
    <t>Mijić</t>
  </si>
  <si>
    <t>Ana</t>
  </si>
  <si>
    <t>Vlasta</t>
  </si>
  <si>
    <t>Gimnazija Andrije Mohorovičića - Rijeka</t>
  </si>
  <si>
    <t>Prirodoslovna škola Vladimira Preloga</t>
  </si>
  <si>
    <t>Rijeka</t>
  </si>
  <si>
    <t>Split, 13. travnja 2018.</t>
  </si>
  <si>
    <t>Predsjednik Državnog povjerenstva</t>
  </si>
  <si>
    <t>Denis Plavetić, prof.</t>
  </si>
  <si>
    <t>DRŽAVNO NATJECANJE IZ ENGLESKOG JEZIKA 2018.</t>
  </si>
  <si>
    <t>Marta</t>
  </si>
  <si>
    <t>Bandur</t>
  </si>
  <si>
    <t>Šrajer</t>
  </si>
  <si>
    <t>Bašelović</t>
  </si>
  <si>
    <t>Marijana</t>
  </si>
  <si>
    <t>Cvitanović</t>
  </si>
  <si>
    <t>Iris</t>
  </si>
  <si>
    <t>Bertoncelj</t>
  </si>
  <si>
    <t>Frane</t>
  </si>
  <si>
    <t>Ćetković</t>
  </si>
  <si>
    <t xml:space="preserve">Vinka </t>
  </si>
  <si>
    <t>Marušić</t>
  </si>
  <si>
    <t>Dora</t>
  </si>
  <si>
    <t>Dumanić</t>
  </si>
  <si>
    <t xml:space="preserve">Silvana </t>
  </si>
  <si>
    <t>Buttiglieri Petranić</t>
  </si>
  <si>
    <t>Jelena</t>
  </si>
  <si>
    <t>Hindlaugh</t>
  </si>
  <si>
    <t>Adrian</t>
  </si>
  <si>
    <t>Jablan</t>
  </si>
  <si>
    <t>Lucija</t>
  </si>
  <si>
    <t>Vedrana</t>
  </si>
  <si>
    <t>Turk</t>
  </si>
  <si>
    <t>Naomi</t>
  </si>
  <si>
    <t>Kombol</t>
  </si>
  <si>
    <t>Jelka</t>
  </si>
  <si>
    <t>Barbalić</t>
  </si>
  <si>
    <t>Irma</t>
  </si>
  <si>
    <t>Komljenović</t>
  </si>
  <si>
    <t>Ines</t>
  </si>
  <si>
    <t>Miholjević</t>
  </si>
  <si>
    <t>Marko</t>
  </si>
  <si>
    <t>Kožić</t>
  </si>
  <si>
    <t>Danica</t>
  </si>
  <si>
    <t>Katičić</t>
  </si>
  <si>
    <t>Lovro</t>
  </si>
  <si>
    <t>Malojčić</t>
  </si>
  <si>
    <t>Zdenka</t>
  </si>
  <si>
    <t>Pavlović Gečević</t>
  </si>
  <si>
    <t>Vito Petar</t>
  </si>
  <si>
    <t>Marcich</t>
  </si>
  <si>
    <t>Aleksandar</t>
  </si>
  <si>
    <t>Parenta</t>
  </si>
  <si>
    <t xml:space="preserve">Karla </t>
  </si>
  <si>
    <t>Golja Milevoj</t>
  </si>
  <si>
    <t>Perkovac</t>
  </si>
  <si>
    <t>Lada</t>
  </si>
  <si>
    <t>Silađin</t>
  </si>
  <si>
    <t>Filip</t>
  </si>
  <si>
    <t>Perković</t>
  </si>
  <si>
    <t>Perić</t>
  </si>
  <si>
    <t>Stare</t>
  </si>
  <si>
    <t>Jerka</t>
  </si>
  <si>
    <t>Štefan</t>
  </si>
  <si>
    <t>Irena</t>
  </si>
  <si>
    <t>Hajsok</t>
  </si>
  <si>
    <t>Matea</t>
  </si>
  <si>
    <t>Vešligaj</t>
  </si>
  <si>
    <t>Šibenik</t>
  </si>
  <si>
    <t>Šibensko-kninska</t>
  </si>
  <si>
    <t>Split</t>
  </si>
  <si>
    <t>Splitsko-dalmatinska</t>
  </si>
  <si>
    <t>Petrinja</t>
  </si>
  <si>
    <t>Sisačko-moslavačka</t>
  </si>
  <si>
    <t>Labin</t>
  </si>
  <si>
    <t>Varaždin</t>
  </si>
  <si>
    <t>Varaždinska</t>
  </si>
  <si>
    <t>Gimnazija Tituša Brezovačkog</t>
  </si>
  <si>
    <t>Gimnazija Antuna Vrančića</t>
  </si>
  <si>
    <t>II. gimnazija - Zagreb</t>
  </si>
  <si>
    <t>III. gimnazija - Split</t>
  </si>
  <si>
    <t>II. gimnazija - Split</t>
  </si>
  <si>
    <t>XVI. gimnazija - Zagreb</t>
  </si>
  <si>
    <t>SŠ Petrinja</t>
  </si>
  <si>
    <t>SŠ Mate Blažine - Labin</t>
  </si>
  <si>
    <t>Gimnazija i ekonomska škola Benedikta Kotruljevića, s pravom javnosti</t>
  </si>
  <si>
    <t>Prva gimnazija - Varaždin</t>
  </si>
  <si>
    <t>CHARLESTON</t>
  </si>
  <si>
    <t>BUFFALO</t>
  </si>
  <si>
    <t>ALBANY</t>
  </si>
  <si>
    <t>DENVER</t>
  </si>
  <si>
    <t>MIAMI</t>
  </si>
  <si>
    <t>RICHMOND</t>
  </si>
  <si>
    <t>DETROIT</t>
  </si>
  <si>
    <t>HONOLULU</t>
  </si>
  <si>
    <t>HOUSTON</t>
  </si>
  <si>
    <t>CLEVELAND</t>
  </si>
  <si>
    <t>BALTIMORE</t>
  </si>
  <si>
    <t>TAMPA</t>
  </si>
  <si>
    <t>BERKELEY</t>
  </si>
  <si>
    <t>VANCOUVER</t>
  </si>
  <si>
    <t>COLUMBUS</t>
  </si>
  <si>
    <t>TULSA</t>
  </si>
  <si>
    <t>DALLAS</t>
  </si>
  <si>
    <t>ATLANTA</t>
  </si>
  <si>
    <t>BOSTON</t>
  </si>
  <si>
    <t>KATEGORIJA NATJECANJA - 2B (2. razred strukovnih škola)</t>
  </si>
  <si>
    <t>Duje</t>
  </si>
  <si>
    <t>Bauk</t>
  </si>
  <si>
    <t>Oliver</t>
  </si>
  <si>
    <t>Popović</t>
  </si>
  <si>
    <t>Leon</t>
  </si>
  <si>
    <t>Benčić Büro</t>
  </si>
  <si>
    <t>Mihelčić</t>
  </si>
  <si>
    <t>Denis</t>
  </si>
  <si>
    <t>Rajndl</t>
  </si>
  <si>
    <t>Carla</t>
  </si>
  <si>
    <t>Patafta</t>
  </si>
  <si>
    <t>Leo</t>
  </si>
  <si>
    <t>Ružić</t>
  </si>
  <si>
    <t>Žužić</t>
  </si>
  <si>
    <t xml:space="preserve">Luka </t>
  </si>
  <si>
    <t>Brkić</t>
  </si>
  <si>
    <t>Klaudio</t>
  </si>
  <si>
    <t>Krstić</t>
  </si>
  <si>
    <t>Janja</t>
  </si>
  <si>
    <t>Kukec</t>
  </si>
  <si>
    <t>Petar</t>
  </si>
  <si>
    <t>Rimac</t>
  </si>
  <si>
    <t>Škrabić</t>
  </si>
  <si>
    <t>Marjanović</t>
  </si>
  <si>
    <t>TIPPERARY</t>
  </si>
  <si>
    <t>CLARE</t>
  </si>
  <si>
    <t>GALWAY</t>
  </si>
  <si>
    <t>MONAGHAN</t>
  </si>
  <si>
    <t>CAVAN</t>
  </si>
  <si>
    <t>DUBLIN</t>
  </si>
  <si>
    <t>KERRY</t>
  </si>
  <si>
    <t>OFFALY</t>
  </si>
  <si>
    <t>KILKENNY</t>
  </si>
  <si>
    <t>KILDARE</t>
  </si>
  <si>
    <t>MAYO</t>
  </si>
  <si>
    <t>CORK</t>
  </si>
  <si>
    <t>DONEGAL</t>
  </si>
  <si>
    <t>LIMERICK</t>
  </si>
  <si>
    <t>SŠ Jure Kaštelan</t>
  </si>
  <si>
    <t>Tehnička škola Ruđera Boškovića - Zagreb</t>
  </si>
  <si>
    <t>Glazbena škola Ivana Matetića - Ronjgova Pula</t>
  </si>
  <si>
    <t>Tehnička škola - Slavonski Brod</t>
  </si>
  <si>
    <t>Ekonomska i upravna škola - Osijek</t>
  </si>
  <si>
    <t>Škola primijenjene umjetnosti i dizajna - Zagreb</t>
  </si>
  <si>
    <t>Tehnička škola - Bjelovar</t>
  </si>
  <si>
    <t>Privatna gimnazija i ekonomska škola Katarina Zrinski</t>
  </si>
  <si>
    <t>SŠ Petra Šegedina</t>
  </si>
  <si>
    <t>Poštanska i telekomunikacijska škola - Zagreb</t>
  </si>
  <si>
    <t>Srednja strukovna škola - Makarska</t>
  </si>
  <si>
    <t>Tehnička škola - Županja</t>
  </si>
  <si>
    <t>Omiš</t>
  </si>
  <si>
    <t>Pula</t>
  </si>
  <si>
    <t>Slavonski Brod</t>
  </si>
  <si>
    <t>Brodsko-posavska</t>
  </si>
  <si>
    <t>Osijek</t>
  </si>
  <si>
    <t xml:space="preserve">Osječko-baranjska </t>
  </si>
  <si>
    <t>Bjelovar</t>
  </si>
  <si>
    <t>Bjelovarsko-bilogorska</t>
  </si>
  <si>
    <t>Korčula</t>
  </si>
  <si>
    <t>Dubrovačko-neretvanska</t>
  </si>
  <si>
    <t>Makarska</t>
  </si>
  <si>
    <t>Županja</t>
  </si>
  <si>
    <t>Vukovarsko-srijemska</t>
  </si>
  <si>
    <t>Hajdi</t>
  </si>
  <si>
    <t>Sorić</t>
  </si>
  <si>
    <t xml:space="preserve">Marija Eva </t>
  </si>
  <si>
    <t>Mrsel</t>
  </si>
  <si>
    <t>Jasna</t>
  </si>
  <si>
    <t>Filipović Stojanović</t>
  </si>
  <si>
    <t>Josipa</t>
  </si>
  <si>
    <t>Tomljanović</t>
  </si>
  <si>
    <t>Svalina</t>
  </si>
  <si>
    <t xml:space="preserve">Ivana </t>
  </si>
  <si>
    <t>Blažeković</t>
  </si>
  <si>
    <t>Martina</t>
  </si>
  <si>
    <t>Čukman</t>
  </si>
  <si>
    <t>Rastija</t>
  </si>
  <si>
    <t>Marija</t>
  </si>
  <si>
    <t>Tomić</t>
  </si>
  <si>
    <t>Dijana</t>
  </si>
  <si>
    <t>Šprem</t>
  </si>
  <si>
    <t>Marin</t>
  </si>
  <si>
    <t>Ivana</t>
  </si>
  <si>
    <t>Bulić</t>
  </si>
  <si>
    <t>Mira</t>
  </si>
  <si>
    <t>Lazović-Mrsić</t>
  </si>
  <si>
    <t>Katarina</t>
  </si>
  <si>
    <t>Nikolić-Zekonja</t>
  </si>
  <si>
    <t>Rang</t>
  </si>
  <si>
    <t>KATEGORIJA NATJECANJA - Lista C</t>
  </si>
  <si>
    <t>Rabuzin</t>
  </si>
  <si>
    <t>Borna</t>
  </si>
  <si>
    <t>Vranjić</t>
  </si>
  <si>
    <t>Nika</t>
  </si>
  <si>
    <t>Zeljko</t>
  </si>
  <si>
    <t>Cafuk</t>
  </si>
  <si>
    <t>Karla</t>
  </si>
  <si>
    <t>Bebek</t>
  </si>
  <si>
    <t>Noa</t>
  </si>
  <si>
    <t>Vidović</t>
  </si>
  <si>
    <t>Alma</t>
  </si>
  <si>
    <t>Džafić</t>
  </si>
  <si>
    <t>Tomislav</t>
  </si>
  <si>
    <t>Jaklin</t>
  </si>
  <si>
    <t>Majstorović</t>
  </si>
  <si>
    <t>Šimić</t>
  </si>
  <si>
    <t>Domagoj</t>
  </si>
  <si>
    <t xml:space="preserve">Ana </t>
  </si>
  <si>
    <t>Prebisalić</t>
  </si>
  <si>
    <t>Helena</t>
  </si>
  <si>
    <t>Bralo</t>
  </si>
  <si>
    <t xml:space="preserve">Ivan </t>
  </si>
  <si>
    <t>Bućan</t>
  </si>
  <si>
    <t>Fran</t>
  </si>
  <si>
    <t>Kelava</t>
  </si>
  <si>
    <t xml:space="preserve">Marko </t>
  </si>
  <si>
    <t>Peričić</t>
  </si>
  <si>
    <t>Tkalec</t>
  </si>
  <si>
    <t>Mihael</t>
  </si>
  <si>
    <t>Crnčec</t>
  </si>
  <si>
    <t>Ivan</t>
  </si>
  <si>
    <t>Terzić</t>
  </si>
  <si>
    <t>Josip</t>
  </si>
  <si>
    <t>Ćurković</t>
  </si>
  <si>
    <t>Bojana</t>
  </si>
  <si>
    <t>Dorić</t>
  </si>
  <si>
    <t>Hrvoje</t>
  </si>
  <si>
    <t>Medić</t>
  </si>
  <si>
    <t>Melita</t>
  </si>
  <si>
    <t>Jurković</t>
  </si>
  <si>
    <t xml:space="preserve">Vesna </t>
  </si>
  <si>
    <t>Bajić Ćesarov</t>
  </si>
  <si>
    <t>Barbara</t>
  </si>
  <si>
    <t>Koričančić</t>
  </si>
  <si>
    <t>Daliborka</t>
  </si>
  <si>
    <t>Solenički</t>
  </si>
  <si>
    <t>Bajlo</t>
  </si>
  <si>
    <t>Ilić</t>
  </si>
  <si>
    <t>Žaneta</t>
  </si>
  <si>
    <t>Zaninović</t>
  </si>
  <si>
    <t xml:space="preserve">Davor </t>
  </si>
  <si>
    <t>Lilić</t>
  </si>
  <si>
    <t>Marina</t>
  </si>
  <si>
    <t>Romac</t>
  </si>
  <si>
    <t>Olga</t>
  </si>
  <si>
    <t>Granić</t>
  </si>
  <si>
    <t xml:space="preserve">Melita </t>
  </si>
  <si>
    <t>Kovačev</t>
  </si>
  <si>
    <t>Danijela</t>
  </si>
  <si>
    <t>Ille</t>
  </si>
  <si>
    <t>Polanović</t>
  </si>
  <si>
    <t>Vinka</t>
  </si>
  <si>
    <t>V. gimnazija - Zagreb</t>
  </si>
  <si>
    <t>IV. gimnazija - Zagreb</t>
  </si>
  <si>
    <t>Gimnazija Bjelovar</t>
  </si>
  <si>
    <t>VII. gimnazija - Zagreb</t>
  </si>
  <si>
    <t>SŠ Tina Ujevića - Kutina</t>
  </si>
  <si>
    <t>Klasična gimnazija Ivana Pavla II. s pravom javnosti - Zadar</t>
  </si>
  <si>
    <t>Gimnazija Matija Mesić</t>
  </si>
  <si>
    <t>Gimnazija Dubrovnik</t>
  </si>
  <si>
    <t>I. gimnazija - Zagreb</t>
  </si>
  <si>
    <t>I. gimnazija - Split</t>
  </si>
  <si>
    <t>Klasična gimnazija - Zagreb</t>
  </si>
  <si>
    <t>SŠ Zlatar</t>
  </si>
  <si>
    <t>Kutina</t>
  </si>
  <si>
    <t>Zadar</t>
  </si>
  <si>
    <t>Zadarska</t>
  </si>
  <si>
    <t>Dubrovnik</t>
  </si>
  <si>
    <t>Zlatar</t>
  </si>
  <si>
    <t>Krapinsko-zagorska</t>
  </si>
  <si>
    <t>SALISBURY</t>
  </si>
  <si>
    <t>BIRMINGHAM</t>
  </si>
  <si>
    <t>GLASGOW</t>
  </si>
  <si>
    <t>LIVERPOOL</t>
  </si>
  <si>
    <t>BRIGHTON</t>
  </si>
  <si>
    <t>SWANSEA</t>
  </si>
  <si>
    <t>LONDON</t>
  </si>
  <si>
    <t>EDINBURGH</t>
  </si>
  <si>
    <t>BRADFORD</t>
  </si>
  <si>
    <t>CANTERBURY</t>
  </si>
  <si>
    <t>CAMBRIDGE</t>
  </si>
  <si>
    <t>EXETER</t>
  </si>
  <si>
    <t>COLCHESTER</t>
  </si>
  <si>
    <t>MANCHESTER</t>
  </si>
  <si>
    <t>BATH</t>
  </si>
  <si>
    <t>ABERDEEN</t>
  </si>
  <si>
    <t>BRISTOL</t>
  </si>
  <si>
    <t>NORWICH</t>
  </si>
  <si>
    <t>CARDIFF</t>
  </si>
  <si>
    <t>OXFORD</t>
  </si>
  <si>
    <t>KATEGORIJA NATJECANJA - 4A (4. razred gimnazije)</t>
  </si>
  <si>
    <t>Rita</t>
  </si>
  <si>
    <t>Rumboldt</t>
  </si>
  <si>
    <t>Julia</t>
  </si>
  <si>
    <t>Van Hoek</t>
  </si>
  <si>
    <t>Kosjenka</t>
  </si>
  <si>
    <t>Macuka</t>
  </si>
  <si>
    <t>Lajnvaš</t>
  </si>
  <si>
    <t>SŠ Zvane Črnje - Rovinj</t>
  </si>
  <si>
    <t>Rovinj</t>
  </si>
  <si>
    <t>LEEDS</t>
  </si>
  <si>
    <t>LEICESTER</t>
  </si>
  <si>
    <t>KATEGORIJA NATJECANJA - 4B (4. razred strukovnih škola)</t>
  </si>
  <si>
    <t>Habazin</t>
  </si>
  <si>
    <t xml:space="preserve">Karlo </t>
  </si>
  <si>
    <t>Siketić</t>
  </si>
  <si>
    <t>Luka</t>
  </si>
  <si>
    <t>Katunarić Škaro</t>
  </si>
  <si>
    <t>Roberto</t>
  </si>
  <si>
    <t>Rosean</t>
  </si>
  <si>
    <t>Pavao</t>
  </si>
  <si>
    <t>Tibor</t>
  </si>
  <si>
    <t>Basletić Požar</t>
  </si>
  <si>
    <t>Christian</t>
  </si>
  <si>
    <t>Clark</t>
  </si>
  <si>
    <t>Kodrin</t>
  </si>
  <si>
    <t>Ante</t>
  </si>
  <si>
    <t>Vinković</t>
  </si>
  <si>
    <t>Vice</t>
  </si>
  <si>
    <t>Klasanović</t>
  </si>
  <si>
    <t>David</t>
  </si>
  <si>
    <t>Koren</t>
  </si>
  <si>
    <t xml:space="preserve">Albin </t>
  </si>
  <si>
    <t>Redžepi</t>
  </si>
  <si>
    <t>Zvonimir</t>
  </si>
  <si>
    <t>Strgar</t>
  </si>
  <si>
    <t>Vincelj</t>
  </si>
  <si>
    <t>Vucić</t>
  </si>
  <si>
    <t>Buljan</t>
  </si>
  <si>
    <t>Sanja</t>
  </si>
  <si>
    <t>Cvijanović</t>
  </si>
  <si>
    <t>Anita</t>
  </si>
  <si>
    <t>Smolčić</t>
  </si>
  <si>
    <t>Dubravka</t>
  </si>
  <si>
    <t>Radoničić</t>
  </si>
  <si>
    <t xml:space="preserve">Lucija </t>
  </si>
  <si>
    <t>Lekić</t>
  </si>
  <si>
    <t>Ankica</t>
  </si>
  <si>
    <t>Knežević</t>
  </si>
  <si>
    <t>Pifar Macuka</t>
  </si>
  <si>
    <t xml:space="preserve">Eliana </t>
  </si>
  <si>
    <t>Šoletić</t>
  </si>
  <si>
    <t>Tamara</t>
  </si>
  <si>
    <t>Narančić</t>
  </si>
  <si>
    <t>Mrazek Bosilj</t>
  </si>
  <si>
    <t>Miočić Badurina</t>
  </si>
  <si>
    <t>Vigouroux</t>
  </si>
  <si>
    <t>Marijan</t>
  </si>
  <si>
    <t>Sanda</t>
  </si>
  <si>
    <t>Novak</t>
  </si>
  <si>
    <t>Škola za dizajn, grafiku i održivu gradnju - Split</t>
  </si>
  <si>
    <t>Tehnička škola u Imotskom</t>
  </si>
  <si>
    <t>Elektrotehnička škola - Zagreb</t>
  </si>
  <si>
    <t>Gimnazija i strukovna škola Jurja Dobrile - Pazin</t>
  </si>
  <si>
    <t>Pomorsko-tehnička škola - Dubrovnik</t>
  </si>
  <si>
    <t>Poljoprivredna, prehrambena i veterinarska škola Stanka Ožanića</t>
  </si>
  <si>
    <t>Elektrostrojarska škola - Varaždin</t>
  </si>
  <si>
    <t>SŠ Dr. Antuna Barca - Crikvenica</t>
  </si>
  <si>
    <t>Tehnička škola - Kutina</t>
  </si>
  <si>
    <t>SŠ Krapina</t>
  </si>
  <si>
    <t>Strukovna škola Vice Vlatkovića</t>
  </si>
  <si>
    <t>Imotski</t>
  </si>
  <si>
    <t>Pazin</t>
  </si>
  <si>
    <t>Crikvenica</t>
  </si>
  <si>
    <t>Krapina</t>
  </si>
  <si>
    <t>ADELAIDE</t>
  </si>
  <si>
    <t>PERTH</t>
  </si>
  <si>
    <t>MELBOURNE</t>
  </si>
  <si>
    <t>TOWNSVILLE</t>
  </si>
  <si>
    <t>NEWCASTLE</t>
  </si>
  <si>
    <t>CANBERRA</t>
  </si>
  <si>
    <t>GEELONG</t>
  </si>
  <si>
    <t>BRISBANE</t>
  </si>
  <si>
    <t>HOBART</t>
  </si>
  <si>
    <t>DARWIN</t>
  </si>
  <si>
    <t>DUNEDIN</t>
  </si>
  <si>
    <t>PORT AUGUSTA</t>
  </si>
  <si>
    <t>AUCKLAND</t>
  </si>
  <si>
    <t>CHRISTCHURCH</t>
  </si>
  <si>
    <t>SYDNEY</t>
  </si>
  <si>
    <t>KATEGORIJA NATJECANJA - 8. RAZRED OSNOVNE ŠKOLE</t>
  </si>
  <si>
    <t xml:space="preserve">Helena </t>
  </si>
  <si>
    <t>Ban</t>
  </si>
  <si>
    <t>Landek</t>
  </si>
  <si>
    <t>Matko</t>
  </si>
  <si>
    <t>Papić</t>
  </si>
  <si>
    <t>Ina</t>
  </si>
  <si>
    <t>Udier</t>
  </si>
  <si>
    <t>Mirna</t>
  </si>
  <si>
    <t>Ivanković</t>
  </si>
  <si>
    <t>Kocen</t>
  </si>
  <si>
    <t>Lukas</t>
  </si>
  <si>
    <t>Matošović</t>
  </si>
  <si>
    <t>Stella Rose</t>
  </si>
  <si>
    <t>Gero</t>
  </si>
  <si>
    <t xml:space="preserve">Magdalena </t>
  </si>
  <si>
    <t>Mićanović</t>
  </si>
  <si>
    <t>Maja</t>
  </si>
  <si>
    <t>Tomaić</t>
  </si>
  <si>
    <t>Kaja</t>
  </si>
  <si>
    <t>Kljaković Šantić</t>
  </si>
  <si>
    <t>Juraj</t>
  </si>
  <si>
    <t>Velimirović</t>
  </si>
  <si>
    <t>Ema</t>
  </si>
  <si>
    <t>Bilaver</t>
  </si>
  <si>
    <t>Marita</t>
  </si>
  <si>
    <t>Družak</t>
  </si>
  <si>
    <t>Jurjević</t>
  </si>
  <si>
    <t>Mlikotić</t>
  </si>
  <si>
    <t>Lea</t>
  </si>
  <si>
    <t>Petrović</t>
  </si>
  <si>
    <t>Gaia</t>
  </si>
  <si>
    <t>Turina</t>
  </si>
  <si>
    <t>Markovinović</t>
  </si>
  <si>
    <t>Nikola</t>
  </si>
  <si>
    <t>Baraba</t>
  </si>
  <si>
    <t>Divjanović</t>
  </si>
  <si>
    <t>Laura</t>
  </si>
  <si>
    <t>Kovač</t>
  </si>
  <si>
    <t>Dominik</t>
  </si>
  <si>
    <t>Šobačić</t>
  </si>
  <si>
    <t>Vito</t>
  </si>
  <si>
    <t>Topić Brečević</t>
  </si>
  <si>
    <t>Ivo</t>
  </si>
  <si>
    <t>Dominić</t>
  </si>
  <si>
    <t>Antonio</t>
  </si>
  <si>
    <t>Hlavsa</t>
  </si>
  <si>
    <t>Len</t>
  </si>
  <si>
    <t>Demiri Lazić</t>
  </si>
  <si>
    <t>Škarica</t>
  </si>
  <si>
    <t>Tončica</t>
  </si>
  <si>
    <t>Prošić</t>
  </si>
  <si>
    <t>Nikolina</t>
  </si>
  <si>
    <t>Bolić Starčević</t>
  </si>
  <si>
    <t>Lana</t>
  </si>
  <si>
    <t>Remenar</t>
  </si>
  <si>
    <t>Goran</t>
  </si>
  <si>
    <t>Ožanić</t>
  </si>
  <si>
    <t>Zvjezdana</t>
  </si>
  <si>
    <t>Spasić</t>
  </si>
  <si>
    <t>Ivka</t>
  </si>
  <si>
    <t>Šarlija</t>
  </si>
  <si>
    <t>Pinčić</t>
  </si>
  <si>
    <t>Lidija</t>
  </si>
  <si>
    <t>Orešković</t>
  </si>
  <si>
    <t>Silvija</t>
  </si>
  <si>
    <t>Ljutić</t>
  </si>
  <si>
    <t>Milovac</t>
  </si>
  <si>
    <t>Ivančica</t>
  </si>
  <si>
    <t>Vukasović Drlja</t>
  </si>
  <si>
    <t>Muškovac</t>
  </si>
  <si>
    <t>Ivanka</t>
  </si>
  <si>
    <t>Vlatka</t>
  </si>
  <si>
    <t>Pernarić</t>
  </si>
  <si>
    <t xml:space="preserve">Elena </t>
  </si>
  <si>
    <t>Zelić</t>
  </si>
  <si>
    <t>Tomašić</t>
  </si>
  <si>
    <t xml:space="preserve">Alenka </t>
  </si>
  <si>
    <t>Banić Juričić</t>
  </si>
  <si>
    <t xml:space="preserve">Dragana </t>
  </si>
  <si>
    <t>Sanković Matak</t>
  </si>
  <si>
    <t>Roberta</t>
  </si>
  <si>
    <t>Skvrce</t>
  </si>
  <si>
    <t>Kristina</t>
  </si>
  <si>
    <t>Mihalčić</t>
  </si>
  <si>
    <t>Škrlec</t>
  </si>
  <si>
    <t>Ivona</t>
  </si>
  <si>
    <t>Zdunić</t>
  </si>
  <si>
    <t>Domić Tunguz</t>
  </si>
  <si>
    <t>Silvije</t>
  </si>
  <si>
    <t>Devald</t>
  </si>
  <si>
    <t>Gregov</t>
  </si>
  <si>
    <t>OŠ Josipa Račića</t>
  </si>
  <si>
    <t>OŠ Vladimira Nazora - Zagreb</t>
  </si>
  <si>
    <t>OŠ Čavle</t>
  </si>
  <si>
    <t>OŠ Davorina Trstenjaka - Zagreb</t>
  </si>
  <si>
    <t>OŠ Ivana Gorana Kovačića - Vinkovci</t>
  </si>
  <si>
    <t>OŠ Otok</t>
  </si>
  <si>
    <t>OŠ Šimuna Kožičića Benje</t>
  </si>
  <si>
    <t>OŠ Mertojak</t>
  </si>
  <si>
    <t>OŠ Pavleka Miškine</t>
  </si>
  <si>
    <t>OŠ Pantovčak</t>
  </si>
  <si>
    <t>OŠ Silvija Strahimira Kranjčevića - Senj</t>
  </si>
  <si>
    <t>OŠ Bol - Split</t>
  </si>
  <si>
    <t>OŠ Savski Gaj</t>
  </si>
  <si>
    <t>II. osnovna škola - Čakovec</t>
  </si>
  <si>
    <t>OŠ Izidora Kršnjavoga</t>
  </si>
  <si>
    <t>OŠ Smiljevac</t>
  </si>
  <si>
    <t>OŠ Augusta Harambašića</t>
  </si>
  <si>
    <t>OŠ Trstenik</t>
  </si>
  <si>
    <t>OŠ Marije i Line</t>
  </si>
  <si>
    <t>OŠ Jabukovac - Zagreb</t>
  </si>
  <si>
    <t>OŠ Lapad</t>
  </si>
  <si>
    <t>OŠ Josipa Jurja Strossmayera - Đurđenovac</t>
  </si>
  <si>
    <t>OŠ Vladimira Nazora - Vinkovci</t>
  </si>
  <si>
    <t>OŠ Augusta Šenoe - Zagreb</t>
  </si>
  <si>
    <t>OŠ Ivana Meštrovića - Zagreb</t>
  </si>
  <si>
    <t>OŠ Vladimira Nazora - Daruvar</t>
  </si>
  <si>
    <t>OŠ Vladimira Nazora - Rovinj</t>
  </si>
  <si>
    <t xml:space="preserve">Zagreb </t>
  </si>
  <si>
    <t>Čavle</t>
  </si>
  <si>
    <t>Vinkovci</t>
  </si>
  <si>
    <t>Senj</t>
  </si>
  <si>
    <t>Ličko-senjska</t>
  </si>
  <si>
    <t>Čakovec</t>
  </si>
  <si>
    <t>Međimurska</t>
  </si>
  <si>
    <t>Umag</t>
  </si>
  <si>
    <t xml:space="preserve">Istarska </t>
  </si>
  <si>
    <t>Đurđenovac</t>
  </si>
  <si>
    <t>Osječko-baranjska</t>
  </si>
  <si>
    <t>Daruvar</t>
  </si>
  <si>
    <t>KANSAS</t>
  </si>
  <si>
    <t>NEVADA</t>
  </si>
  <si>
    <t>IOWA</t>
  </si>
  <si>
    <t>UTAH</t>
  </si>
  <si>
    <t>MISSOURI</t>
  </si>
  <si>
    <t>MONTANA</t>
  </si>
  <si>
    <t>INDIANA</t>
  </si>
  <si>
    <t>CALIFORNIA</t>
  </si>
  <si>
    <t>NEBRASKA</t>
  </si>
  <si>
    <t>KENTUCKY</t>
  </si>
  <si>
    <t>OKLAHOMA</t>
  </si>
  <si>
    <t>OREGON</t>
  </si>
  <si>
    <t>ALABAMA</t>
  </si>
  <si>
    <t>OHIO</t>
  </si>
  <si>
    <t>DELAWARE</t>
  </si>
  <si>
    <t>COLORADO</t>
  </si>
  <si>
    <t>HAWAII</t>
  </si>
  <si>
    <t>NEW YORK</t>
  </si>
  <si>
    <t>MICHIGAN</t>
  </si>
  <si>
    <t>VERMONT</t>
  </si>
  <si>
    <t>NEW JERSEY</t>
  </si>
  <si>
    <t>ILLINOIS</t>
  </si>
  <si>
    <t>IDAHO</t>
  </si>
  <si>
    <t>TEXAS</t>
  </si>
  <si>
    <t>TENNESSEE</t>
  </si>
  <si>
    <t>MINNESOTA</t>
  </si>
  <si>
    <t>ALASKA</t>
  </si>
  <si>
    <t>ARIZONA</t>
  </si>
  <si>
    <t>FLORIDA</t>
  </si>
  <si>
    <t>Beata</t>
  </si>
  <si>
    <t>Kopčić</t>
  </si>
  <si>
    <t>GEORGIA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</si>
</sst>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4" fillId="0" borderId="0" xfId="0" applyFont="1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" fontId="6" fillId="23" borderId="11" xfId="0" applyNumberFormat="1" applyFont="1" applyFill="1" applyBorder="1" applyAlignment="1">
      <alignment horizontal="center"/>
    </xf>
    <xf numFmtId="0" fontId="6" fillId="23" borderId="11" xfId="0" applyFont="1" applyFill="1" applyBorder="1" applyAlignment="1">
      <alignment/>
    </xf>
    <xf numFmtId="0" fontId="6" fillId="23" borderId="11" xfId="0" applyFont="1" applyFill="1" applyBorder="1" applyAlignment="1">
      <alignment horizontal="left"/>
    </xf>
    <xf numFmtId="0" fontId="6" fillId="23" borderId="11" xfId="0" applyFont="1" applyFill="1" applyBorder="1" applyAlignment="1">
      <alignment horizontal="center"/>
    </xf>
    <xf numFmtId="0" fontId="7" fillId="0" borderId="0" xfId="0" applyFont="1" applyFill="1" applyAlignment="1" applyProtection="1">
      <alignment/>
      <protection/>
    </xf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8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center"/>
      <protection/>
    </xf>
    <xf numFmtId="1" fontId="8" fillId="23" borderId="11" xfId="0" applyNumberFormat="1" applyFont="1" applyFill="1" applyBorder="1" applyAlignment="1" applyProtection="1">
      <alignment horizontal="center"/>
      <protection/>
    </xf>
    <xf numFmtId="0" fontId="8" fillId="23" borderId="11" xfId="0" applyFont="1" applyFill="1" applyBorder="1" applyAlignment="1" applyProtection="1">
      <alignment horizontal="left"/>
      <protection/>
    </xf>
    <xf numFmtId="0" fontId="8" fillId="23" borderId="11" xfId="0" applyFont="1" applyFill="1" applyBorder="1" applyAlignment="1" applyProtection="1">
      <alignment horizontal="center"/>
      <protection/>
    </xf>
    <xf numFmtId="49" fontId="6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</xdr:col>
      <xdr:colOff>914400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3906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</xdr:col>
      <xdr:colOff>857250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3335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</xdr:col>
      <xdr:colOff>857250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3716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</xdr:col>
      <xdr:colOff>885825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3620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</xdr:col>
      <xdr:colOff>857250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3335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2"/>
  <sheetViews>
    <sheetView tabSelected="1" zoomScalePageLayoutView="0" workbookViewId="0" topLeftCell="A1">
      <selection activeCell="A57" sqref="A57"/>
    </sheetView>
  </sheetViews>
  <sheetFormatPr defaultColWidth="9.140625" defaultRowHeight="15"/>
  <cols>
    <col min="1" max="1" width="7.140625" style="5" customWidth="1"/>
    <col min="2" max="2" width="13.7109375" style="0" customWidth="1"/>
    <col min="3" max="3" width="16.28125" style="0" customWidth="1"/>
    <col min="4" max="4" width="14.7109375" style="0" customWidth="1"/>
    <col min="5" max="5" width="41.7109375" style="0" bestFit="1" customWidth="1"/>
    <col min="6" max="6" width="12.140625" style="0" bestFit="1" customWidth="1"/>
    <col min="7" max="7" width="8.7109375" style="26" customWidth="1"/>
    <col min="8" max="8" width="24.140625" style="0" customWidth="1"/>
    <col min="9" max="9" width="11.28125" style="0" bestFit="1" customWidth="1"/>
    <col min="10" max="10" width="15.57421875" style="0" bestFit="1" customWidth="1"/>
    <col min="96" max="96" width="9.28125" style="0" customWidth="1"/>
  </cols>
  <sheetData>
    <row r="1" spans="1:7" s="1" customFormat="1" ht="15">
      <c r="A1" s="4"/>
      <c r="G1" s="22"/>
    </row>
    <row r="2" spans="1:8" s="1" customFormat="1" ht="21">
      <c r="A2" s="4"/>
      <c r="C2" s="6" t="s">
        <v>31</v>
      </c>
      <c r="D2" s="6"/>
      <c r="E2" s="6"/>
      <c r="F2" s="6"/>
      <c r="G2" s="23"/>
      <c r="H2" s="6"/>
    </row>
    <row r="3" spans="1:8" s="1" customFormat="1" ht="21">
      <c r="A3" s="4"/>
      <c r="C3" s="6" t="s">
        <v>409</v>
      </c>
      <c r="D3" s="6"/>
      <c r="E3" s="6"/>
      <c r="F3" s="6"/>
      <c r="G3" s="23"/>
      <c r="H3" s="6"/>
    </row>
    <row r="4" spans="1:7" s="1" customFormat="1" ht="15">
      <c r="A4" s="4"/>
      <c r="G4" s="22"/>
    </row>
    <row r="5" spans="1:7" s="1" customFormat="1" ht="15">
      <c r="A5" s="4"/>
      <c r="G5" s="22"/>
    </row>
    <row r="6" spans="1:207" s="2" customFormat="1" ht="15">
      <c r="A6" s="7" t="s">
        <v>217</v>
      </c>
      <c r="B6" s="8" t="s">
        <v>0</v>
      </c>
      <c r="C6" s="8" t="s">
        <v>1</v>
      </c>
      <c r="D6" s="8" t="s">
        <v>7</v>
      </c>
      <c r="E6" s="8" t="s">
        <v>8</v>
      </c>
      <c r="F6" s="8" t="s">
        <v>4</v>
      </c>
      <c r="G6" s="8" t="s">
        <v>5</v>
      </c>
      <c r="H6" s="8" t="s">
        <v>6</v>
      </c>
      <c r="I6" s="8" t="s">
        <v>2</v>
      </c>
      <c r="J6" s="8" t="s">
        <v>3</v>
      </c>
      <c r="K6" s="8" t="s">
        <v>11</v>
      </c>
      <c r="L6" s="8" t="s">
        <v>10</v>
      </c>
      <c r="M6" s="8" t="s">
        <v>9</v>
      </c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</row>
    <row r="7" spans="1:13" s="10" customFormat="1" ht="15.75">
      <c r="A7" s="15">
        <v>1</v>
      </c>
      <c r="B7" s="16" t="s">
        <v>410</v>
      </c>
      <c r="C7" s="16" t="s">
        <v>411</v>
      </c>
      <c r="D7" s="16" t="s">
        <v>540</v>
      </c>
      <c r="E7" s="16" t="s">
        <v>501</v>
      </c>
      <c r="F7" s="16" t="s">
        <v>15</v>
      </c>
      <c r="G7" s="18">
        <v>21</v>
      </c>
      <c r="H7" s="16" t="s">
        <v>16</v>
      </c>
      <c r="I7" s="16" t="s">
        <v>23</v>
      </c>
      <c r="J7" s="16" t="s">
        <v>458</v>
      </c>
      <c r="K7" s="18">
        <v>70</v>
      </c>
      <c r="L7" s="18">
        <v>20</v>
      </c>
      <c r="M7" s="18">
        <v>90</v>
      </c>
    </row>
    <row r="8" spans="1:13" s="10" customFormat="1" ht="15.75">
      <c r="A8" s="15">
        <v>2</v>
      </c>
      <c r="B8" s="16" t="s">
        <v>210</v>
      </c>
      <c r="C8" s="16" t="s">
        <v>81</v>
      </c>
      <c r="D8" s="16" t="s">
        <v>541</v>
      </c>
      <c r="E8" s="16" t="s">
        <v>502</v>
      </c>
      <c r="F8" s="16" t="s">
        <v>528</v>
      </c>
      <c r="G8" s="18">
        <v>21</v>
      </c>
      <c r="H8" s="16" t="s">
        <v>16</v>
      </c>
      <c r="I8" s="16" t="s">
        <v>459</v>
      </c>
      <c r="J8" s="16" t="s">
        <v>460</v>
      </c>
      <c r="K8" s="18">
        <v>70</v>
      </c>
      <c r="L8" s="18">
        <v>19</v>
      </c>
      <c r="M8" s="18">
        <v>89</v>
      </c>
    </row>
    <row r="9" spans="1:13" s="10" customFormat="1" ht="15.75">
      <c r="A9" s="15">
        <v>3</v>
      </c>
      <c r="B9" s="16" t="s">
        <v>149</v>
      </c>
      <c r="C9" s="16" t="s">
        <v>367</v>
      </c>
      <c r="D9" s="16" t="s">
        <v>542</v>
      </c>
      <c r="E9" s="16" t="s">
        <v>503</v>
      </c>
      <c r="F9" s="16" t="s">
        <v>529</v>
      </c>
      <c r="G9" s="18">
        <v>8</v>
      </c>
      <c r="H9" s="16" t="s">
        <v>18</v>
      </c>
      <c r="I9" s="16" t="s">
        <v>461</v>
      </c>
      <c r="J9" s="16" t="s">
        <v>462</v>
      </c>
      <c r="K9" s="18">
        <v>66</v>
      </c>
      <c r="L9" s="18">
        <v>19</v>
      </c>
      <c r="M9" s="18">
        <v>85</v>
      </c>
    </row>
    <row r="10" spans="1:13" s="10" customFormat="1" ht="15.75">
      <c r="A10" s="11">
        <v>4</v>
      </c>
      <c r="B10" s="12" t="s">
        <v>80</v>
      </c>
      <c r="C10" s="12" t="s">
        <v>412</v>
      </c>
      <c r="D10" s="12" t="s">
        <v>543</v>
      </c>
      <c r="E10" s="12" t="s">
        <v>504</v>
      </c>
      <c r="F10" s="12" t="s">
        <v>15</v>
      </c>
      <c r="G10" s="13">
        <v>21</v>
      </c>
      <c r="H10" s="12" t="s">
        <v>16</v>
      </c>
      <c r="I10" s="12" t="s">
        <v>463</v>
      </c>
      <c r="J10" s="12" t="s">
        <v>464</v>
      </c>
      <c r="K10" s="13">
        <v>66</v>
      </c>
      <c r="L10" s="13">
        <v>18</v>
      </c>
      <c r="M10" s="13">
        <v>84</v>
      </c>
    </row>
    <row r="11" spans="1:13" s="10" customFormat="1" ht="15.75">
      <c r="A11" s="11">
        <v>4</v>
      </c>
      <c r="B11" s="12" t="s">
        <v>413</v>
      </c>
      <c r="C11" s="12" t="s">
        <v>414</v>
      </c>
      <c r="D11" s="12" t="s">
        <v>544</v>
      </c>
      <c r="E11" s="12" t="s">
        <v>505</v>
      </c>
      <c r="F11" s="12" t="s">
        <v>530</v>
      </c>
      <c r="G11" s="13">
        <v>16</v>
      </c>
      <c r="H11" s="12" t="s">
        <v>191</v>
      </c>
      <c r="I11" s="12" t="s">
        <v>465</v>
      </c>
      <c r="J11" s="12" t="s">
        <v>466</v>
      </c>
      <c r="K11" s="13">
        <v>67</v>
      </c>
      <c r="L11" s="13">
        <v>17</v>
      </c>
      <c r="M11" s="13">
        <v>84</v>
      </c>
    </row>
    <row r="12" spans="1:13" s="10" customFormat="1" ht="15.75">
      <c r="A12" s="11">
        <v>4</v>
      </c>
      <c r="B12" s="12" t="s">
        <v>415</v>
      </c>
      <c r="C12" s="12" t="s">
        <v>416</v>
      </c>
      <c r="D12" s="12" t="s">
        <v>545</v>
      </c>
      <c r="E12" s="12" t="s">
        <v>506</v>
      </c>
      <c r="F12" s="12" t="s">
        <v>15</v>
      </c>
      <c r="G12" s="13">
        <v>21</v>
      </c>
      <c r="H12" s="12" t="s">
        <v>16</v>
      </c>
      <c r="I12" s="12" t="s">
        <v>467</v>
      </c>
      <c r="J12" s="12" t="s">
        <v>468</v>
      </c>
      <c r="K12" s="13">
        <v>69</v>
      </c>
      <c r="L12" s="13">
        <v>15</v>
      </c>
      <c r="M12" s="13">
        <v>84</v>
      </c>
    </row>
    <row r="13" spans="1:13" s="10" customFormat="1" ht="15.75">
      <c r="A13" s="11">
        <v>5</v>
      </c>
      <c r="B13" s="12" t="s">
        <v>417</v>
      </c>
      <c r="C13" s="12" t="s">
        <v>418</v>
      </c>
      <c r="D13" s="12" t="s">
        <v>546</v>
      </c>
      <c r="E13" s="12" t="s">
        <v>507</v>
      </c>
      <c r="F13" s="12" t="s">
        <v>294</v>
      </c>
      <c r="G13" s="13">
        <v>13</v>
      </c>
      <c r="H13" s="12" t="s">
        <v>295</v>
      </c>
      <c r="I13" s="12" t="s">
        <v>469</v>
      </c>
      <c r="J13" s="12" t="s">
        <v>470</v>
      </c>
      <c r="K13" s="13">
        <v>65</v>
      </c>
      <c r="L13" s="13">
        <v>18</v>
      </c>
      <c r="M13" s="13">
        <v>83</v>
      </c>
    </row>
    <row r="14" spans="1:13" s="10" customFormat="1" ht="15.75">
      <c r="A14" s="11">
        <v>5</v>
      </c>
      <c r="B14" s="12" t="s">
        <v>211</v>
      </c>
      <c r="C14" s="12" t="s">
        <v>419</v>
      </c>
      <c r="D14" s="12" t="s">
        <v>547</v>
      </c>
      <c r="E14" s="12" t="s">
        <v>508</v>
      </c>
      <c r="F14" s="12" t="s">
        <v>92</v>
      </c>
      <c r="G14" s="13">
        <v>17</v>
      </c>
      <c r="H14" s="12" t="s">
        <v>93</v>
      </c>
      <c r="I14" s="12" t="s">
        <v>211</v>
      </c>
      <c r="J14" s="12" t="s">
        <v>471</v>
      </c>
      <c r="K14" s="13">
        <v>65</v>
      </c>
      <c r="L14" s="13">
        <v>18</v>
      </c>
      <c r="M14" s="13">
        <v>83</v>
      </c>
    </row>
    <row r="15" spans="1:13" s="10" customFormat="1" ht="15.75">
      <c r="A15" s="11">
        <v>5</v>
      </c>
      <c r="B15" s="12" t="s">
        <v>420</v>
      </c>
      <c r="C15" s="12" t="s">
        <v>421</v>
      </c>
      <c r="D15" s="12" t="s">
        <v>548</v>
      </c>
      <c r="E15" s="12" t="s">
        <v>509</v>
      </c>
      <c r="F15" s="12" t="s">
        <v>15</v>
      </c>
      <c r="G15" s="13">
        <v>21</v>
      </c>
      <c r="H15" s="12" t="s">
        <v>16</v>
      </c>
      <c r="I15" s="12" t="s">
        <v>472</v>
      </c>
      <c r="J15" s="12" t="s">
        <v>473</v>
      </c>
      <c r="K15" s="13">
        <v>68</v>
      </c>
      <c r="L15" s="13">
        <v>15</v>
      </c>
      <c r="M15" s="13">
        <v>83</v>
      </c>
    </row>
    <row r="16" spans="1:13" s="10" customFormat="1" ht="15.75">
      <c r="A16" s="11">
        <v>6</v>
      </c>
      <c r="B16" s="12" t="s">
        <v>422</v>
      </c>
      <c r="C16" s="12" t="s">
        <v>423</v>
      </c>
      <c r="D16" s="12" t="s">
        <v>549</v>
      </c>
      <c r="E16" s="12" t="s">
        <v>510</v>
      </c>
      <c r="F16" s="12" t="s">
        <v>15</v>
      </c>
      <c r="G16" s="13">
        <v>21</v>
      </c>
      <c r="H16" s="12" t="s">
        <v>16</v>
      </c>
      <c r="I16" s="12" t="s">
        <v>474</v>
      </c>
      <c r="J16" s="12" t="s">
        <v>475</v>
      </c>
      <c r="K16" s="13">
        <v>62</v>
      </c>
      <c r="L16" s="13">
        <v>20</v>
      </c>
      <c r="M16" s="13">
        <v>82</v>
      </c>
    </row>
    <row r="17" spans="1:13" s="10" customFormat="1" ht="15.75">
      <c r="A17" s="11">
        <v>6</v>
      </c>
      <c r="B17" s="12" t="s">
        <v>424</v>
      </c>
      <c r="C17" s="12" t="s">
        <v>425</v>
      </c>
      <c r="D17" s="12" t="s">
        <v>550</v>
      </c>
      <c r="E17" s="12" t="s">
        <v>506</v>
      </c>
      <c r="F17" s="12" t="s">
        <v>15</v>
      </c>
      <c r="G17" s="13">
        <v>21</v>
      </c>
      <c r="H17" s="12" t="s">
        <v>16</v>
      </c>
      <c r="I17" s="12" t="s">
        <v>467</v>
      </c>
      <c r="J17" s="12" t="s">
        <v>468</v>
      </c>
      <c r="K17" s="13">
        <v>63</v>
      </c>
      <c r="L17" s="13">
        <v>19</v>
      </c>
      <c r="M17" s="13">
        <v>82</v>
      </c>
    </row>
    <row r="18" spans="1:13" s="10" customFormat="1" ht="15.75">
      <c r="A18" s="11">
        <v>6</v>
      </c>
      <c r="B18" s="12" t="s">
        <v>426</v>
      </c>
      <c r="C18" s="12" t="s">
        <v>427</v>
      </c>
      <c r="D18" s="12" t="s">
        <v>551</v>
      </c>
      <c r="E18" s="12" t="s">
        <v>511</v>
      </c>
      <c r="F18" s="12" t="s">
        <v>531</v>
      </c>
      <c r="G18" s="13">
        <v>9</v>
      </c>
      <c r="H18" s="12" t="s">
        <v>532</v>
      </c>
      <c r="I18" s="12" t="s">
        <v>211</v>
      </c>
      <c r="J18" s="12" t="s">
        <v>476</v>
      </c>
      <c r="K18" s="13">
        <v>62</v>
      </c>
      <c r="L18" s="13">
        <v>20</v>
      </c>
      <c r="M18" s="13">
        <v>82</v>
      </c>
    </row>
    <row r="19" spans="1:13" s="10" customFormat="1" ht="15.75">
      <c r="A19" s="11">
        <v>7</v>
      </c>
      <c r="B19" s="12" t="s">
        <v>428</v>
      </c>
      <c r="C19" s="12" t="s">
        <v>429</v>
      </c>
      <c r="D19" s="12" t="s">
        <v>552</v>
      </c>
      <c r="E19" s="12" t="s">
        <v>512</v>
      </c>
      <c r="F19" s="12" t="s">
        <v>92</v>
      </c>
      <c r="G19" s="13">
        <v>17</v>
      </c>
      <c r="H19" s="12" t="s">
        <v>93</v>
      </c>
      <c r="I19" s="12" t="s">
        <v>477</v>
      </c>
      <c r="J19" s="12" t="s">
        <v>478</v>
      </c>
      <c r="K19" s="13">
        <v>63</v>
      </c>
      <c r="L19" s="13">
        <v>18</v>
      </c>
      <c r="M19" s="13">
        <v>81</v>
      </c>
    </row>
    <row r="20" spans="1:13" s="10" customFormat="1" ht="15.75">
      <c r="A20" s="11">
        <v>8</v>
      </c>
      <c r="B20" s="12" t="s">
        <v>430</v>
      </c>
      <c r="C20" s="12" t="s">
        <v>431</v>
      </c>
      <c r="D20" s="12" t="s">
        <v>553</v>
      </c>
      <c r="E20" s="12" t="s">
        <v>513</v>
      </c>
      <c r="F20" s="12" t="s">
        <v>15</v>
      </c>
      <c r="G20" s="13">
        <v>21</v>
      </c>
      <c r="H20" s="12" t="s">
        <v>16</v>
      </c>
      <c r="I20" s="12" t="s">
        <v>36</v>
      </c>
      <c r="J20" s="12" t="s">
        <v>479</v>
      </c>
      <c r="K20" s="13">
        <v>63</v>
      </c>
      <c r="L20" s="13">
        <v>17</v>
      </c>
      <c r="M20" s="13">
        <v>80</v>
      </c>
    </row>
    <row r="21" spans="1:13" s="10" customFormat="1" ht="15.75">
      <c r="A21" s="11">
        <v>9</v>
      </c>
      <c r="B21" s="12" t="s">
        <v>432</v>
      </c>
      <c r="C21" s="12" t="s">
        <v>433</v>
      </c>
      <c r="D21" s="12" t="s">
        <v>554</v>
      </c>
      <c r="E21" s="12" t="s">
        <v>514</v>
      </c>
      <c r="F21" s="12" t="s">
        <v>533</v>
      </c>
      <c r="G21" s="13">
        <v>20</v>
      </c>
      <c r="H21" s="12" t="s">
        <v>534</v>
      </c>
      <c r="I21" s="12" t="s">
        <v>480</v>
      </c>
      <c r="J21" s="12" t="s">
        <v>378</v>
      </c>
      <c r="K21" s="13">
        <v>60</v>
      </c>
      <c r="L21" s="13">
        <v>19</v>
      </c>
      <c r="M21" s="13">
        <v>79</v>
      </c>
    </row>
    <row r="22" spans="1:13" s="10" customFormat="1" ht="15.75">
      <c r="A22" s="11">
        <v>9</v>
      </c>
      <c r="B22" s="12" t="s">
        <v>434</v>
      </c>
      <c r="C22" s="12" t="s">
        <v>435</v>
      </c>
      <c r="D22" s="12" t="s">
        <v>555</v>
      </c>
      <c r="E22" s="12" t="s">
        <v>515</v>
      </c>
      <c r="F22" s="12" t="s">
        <v>15</v>
      </c>
      <c r="G22" s="13">
        <v>21</v>
      </c>
      <c r="H22" s="12" t="s">
        <v>16</v>
      </c>
      <c r="I22" s="12" t="s">
        <v>481</v>
      </c>
      <c r="J22" s="12" t="s">
        <v>482</v>
      </c>
      <c r="K22" s="13">
        <v>60</v>
      </c>
      <c r="L22" s="13">
        <v>19</v>
      </c>
      <c r="M22" s="13">
        <v>79</v>
      </c>
    </row>
    <row r="23" spans="1:13" s="10" customFormat="1" ht="15.75">
      <c r="A23" s="11">
        <v>10</v>
      </c>
      <c r="B23" s="12" t="s">
        <v>249</v>
      </c>
      <c r="C23" s="12" t="s">
        <v>436</v>
      </c>
      <c r="D23" s="12" t="s">
        <v>556</v>
      </c>
      <c r="E23" s="12" t="s">
        <v>516</v>
      </c>
      <c r="F23" s="12" t="s">
        <v>294</v>
      </c>
      <c r="G23" s="13">
        <v>13</v>
      </c>
      <c r="H23" s="12" t="s">
        <v>295</v>
      </c>
      <c r="I23" s="12" t="s">
        <v>483</v>
      </c>
      <c r="J23" s="12" t="s">
        <v>484</v>
      </c>
      <c r="K23" s="13">
        <v>62</v>
      </c>
      <c r="L23" s="13">
        <v>16</v>
      </c>
      <c r="M23" s="13">
        <v>78</v>
      </c>
    </row>
    <row r="24" spans="1:13" s="10" customFormat="1" ht="15.75">
      <c r="A24" s="11">
        <v>10</v>
      </c>
      <c r="B24" s="12" t="s">
        <v>67</v>
      </c>
      <c r="C24" s="12" t="s">
        <v>437</v>
      </c>
      <c r="D24" s="12" t="s">
        <v>557</v>
      </c>
      <c r="E24" s="12" t="s">
        <v>517</v>
      </c>
      <c r="F24" s="12" t="s">
        <v>15</v>
      </c>
      <c r="G24" s="13">
        <v>21</v>
      </c>
      <c r="H24" s="12" t="s">
        <v>16</v>
      </c>
      <c r="I24" s="12" t="s">
        <v>211</v>
      </c>
      <c r="J24" s="12" t="s">
        <v>370</v>
      </c>
      <c r="K24" s="13">
        <v>61</v>
      </c>
      <c r="L24" s="13">
        <v>17</v>
      </c>
      <c r="M24" s="13">
        <v>78</v>
      </c>
    </row>
    <row r="25" spans="1:13" s="10" customFormat="1" ht="15.75">
      <c r="A25" s="11">
        <v>11</v>
      </c>
      <c r="B25" s="12" t="s">
        <v>438</v>
      </c>
      <c r="C25" s="12" t="s">
        <v>439</v>
      </c>
      <c r="D25" s="12" t="s">
        <v>558</v>
      </c>
      <c r="E25" s="12" t="s">
        <v>518</v>
      </c>
      <c r="F25" s="12" t="s">
        <v>92</v>
      </c>
      <c r="G25" s="13">
        <v>17</v>
      </c>
      <c r="H25" s="12" t="s">
        <v>93</v>
      </c>
      <c r="I25" s="12" t="s">
        <v>360</v>
      </c>
      <c r="J25" s="12" t="s">
        <v>485</v>
      </c>
      <c r="K25" s="13">
        <v>62</v>
      </c>
      <c r="L25" s="13">
        <v>15</v>
      </c>
      <c r="M25" s="13">
        <v>77</v>
      </c>
    </row>
    <row r="26" spans="1:13" s="10" customFormat="1" ht="15.75">
      <c r="A26" s="11">
        <v>11</v>
      </c>
      <c r="B26" s="12" t="s">
        <v>440</v>
      </c>
      <c r="C26" s="12" t="s">
        <v>441</v>
      </c>
      <c r="D26" s="12" t="s">
        <v>559</v>
      </c>
      <c r="E26" s="12" t="s">
        <v>519</v>
      </c>
      <c r="F26" s="12" t="s">
        <v>535</v>
      </c>
      <c r="G26" s="13">
        <v>18</v>
      </c>
      <c r="H26" s="12" t="s">
        <v>536</v>
      </c>
      <c r="I26" s="12" t="s">
        <v>486</v>
      </c>
      <c r="J26" s="12" t="s">
        <v>487</v>
      </c>
      <c r="K26" s="13">
        <v>58</v>
      </c>
      <c r="L26" s="13">
        <v>19</v>
      </c>
      <c r="M26" s="13">
        <v>77</v>
      </c>
    </row>
    <row r="27" spans="1:13" s="10" customFormat="1" ht="15.75">
      <c r="A27" s="11">
        <v>12</v>
      </c>
      <c r="B27" s="12" t="s">
        <v>44</v>
      </c>
      <c r="C27" s="12" t="s">
        <v>442</v>
      </c>
      <c r="D27" s="12" t="s">
        <v>560</v>
      </c>
      <c r="E27" s="12" t="s">
        <v>520</v>
      </c>
      <c r="F27" s="12" t="s">
        <v>15</v>
      </c>
      <c r="G27" s="13">
        <v>21</v>
      </c>
      <c r="H27" s="12" t="s">
        <v>16</v>
      </c>
      <c r="I27" s="12" t="s">
        <v>488</v>
      </c>
      <c r="J27" s="12" t="s">
        <v>489</v>
      </c>
      <c r="K27" s="13">
        <v>58</v>
      </c>
      <c r="L27" s="13">
        <v>18</v>
      </c>
      <c r="M27" s="13">
        <v>76</v>
      </c>
    </row>
    <row r="28" spans="1:13" s="10" customFormat="1" ht="15.75">
      <c r="A28" s="11">
        <v>13</v>
      </c>
      <c r="B28" s="12" t="s">
        <v>443</v>
      </c>
      <c r="C28" s="12" t="s">
        <v>444</v>
      </c>
      <c r="D28" s="12" t="s">
        <v>561</v>
      </c>
      <c r="E28" s="12" t="s">
        <v>521</v>
      </c>
      <c r="F28" s="12" t="s">
        <v>296</v>
      </c>
      <c r="G28" s="13">
        <v>19</v>
      </c>
      <c r="H28" s="12" t="s">
        <v>188</v>
      </c>
      <c r="I28" s="12" t="s">
        <v>490</v>
      </c>
      <c r="J28" s="12" t="s">
        <v>491</v>
      </c>
      <c r="K28" s="13">
        <v>54</v>
      </c>
      <c r="L28" s="13">
        <v>18</v>
      </c>
      <c r="M28" s="13">
        <v>72</v>
      </c>
    </row>
    <row r="29" spans="1:13" s="10" customFormat="1" ht="15.75">
      <c r="A29" s="11">
        <v>13</v>
      </c>
      <c r="B29" s="12" t="s">
        <v>249</v>
      </c>
      <c r="C29" s="12" t="s">
        <v>445</v>
      </c>
      <c r="D29" s="12" t="s">
        <v>562</v>
      </c>
      <c r="E29" s="12" t="s">
        <v>522</v>
      </c>
      <c r="F29" s="12" t="s">
        <v>537</v>
      </c>
      <c r="G29" s="13">
        <v>14</v>
      </c>
      <c r="H29" s="12" t="s">
        <v>538</v>
      </c>
      <c r="I29" s="12" t="s">
        <v>492</v>
      </c>
      <c r="J29" s="12" t="s">
        <v>493</v>
      </c>
      <c r="K29" s="13">
        <v>56</v>
      </c>
      <c r="L29" s="13">
        <v>16</v>
      </c>
      <c r="M29" s="13">
        <v>72</v>
      </c>
    </row>
    <row r="30" spans="1:13" s="10" customFormat="1" ht="15.75">
      <c r="A30" s="11">
        <v>13</v>
      </c>
      <c r="B30" s="12" t="s">
        <v>446</v>
      </c>
      <c r="C30" s="12" t="s">
        <v>447</v>
      </c>
      <c r="D30" s="12" t="s">
        <v>563</v>
      </c>
      <c r="E30" s="12" t="s">
        <v>507</v>
      </c>
      <c r="F30" s="12" t="s">
        <v>294</v>
      </c>
      <c r="G30" s="13">
        <v>13</v>
      </c>
      <c r="H30" s="12" t="s">
        <v>295</v>
      </c>
      <c r="I30" s="12" t="s">
        <v>469</v>
      </c>
      <c r="J30" s="12" t="s">
        <v>470</v>
      </c>
      <c r="K30" s="13">
        <v>61</v>
      </c>
      <c r="L30" s="13">
        <v>11</v>
      </c>
      <c r="M30" s="13">
        <v>72</v>
      </c>
    </row>
    <row r="31" spans="1:13" s="10" customFormat="1" ht="15.75">
      <c r="A31" s="11">
        <v>13</v>
      </c>
      <c r="B31" s="12" t="s">
        <v>448</v>
      </c>
      <c r="C31" s="12" t="s">
        <v>449</v>
      </c>
      <c r="D31" s="12" t="s">
        <v>564</v>
      </c>
      <c r="E31" s="12" t="s">
        <v>523</v>
      </c>
      <c r="F31" s="12" t="s">
        <v>530</v>
      </c>
      <c r="G31" s="13">
        <v>16</v>
      </c>
      <c r="H31" s="12" t="s">
        <v>191</v>
      </c>
      <c r="I31" s="12" t="s">
        <v>472</v>
      </c>
      <c r="J31" s="12" t="s">
        <v>494</v>
      </c>
      <c r="K31" s="13">
        <v>55</v>
      </c>
      <c r="L31" s="13">
        <v>17</v>
      </c>
      <c r="M31" s="13">
        <v>72</v>
      </c>
    </row>
    <row r="32" spans="1:13" s="10" customFormat="1" ht="15.75">
      <c r="A32" s="11">
        <v>14</v>
      </c>
      <c r="B32" s="12" t="s">
        <v>450</v>
      </c>
      <c r="C32" s="12" t="s">
        <v>451</v>
      </c>
      <c r="D32" s="12" t="s">
        <v>565</v>
      </c>
      <c r="E32" s="12" t="s">
        <v>524</v>
      </c>
      <c r="F32" s="12" t="s">
        <v>15</v>
      </c>
      <c r="G32" s="13">
        <v>21</v>
      </c>
      <c r="H32" s="12" t="s">
        <v>16</v>
      </c>
      <c r="I32" s="12" t="s">
        <v>495</v>
      </c>
      <c r="J32" s="12" t="s">
        <v>496</v>
      </c>
      <c r="K32" s="13">
        <v>52</v>
      </c>
      <c r="L32" s="13">
        <v>17</v>
      </c>
      <c r="M32" s="13">
        <v>69</v>
      </c>
    </row>
    <row r="33" spans="1:13" s="10" customFormat="1" ht="15.75">
      <c r="A33" s="11">
        <v>15</v>
      </c>
      <c r="B33" s="12" t="s">
        <v>452</v>
      </c>
      <c r="C33" s="12" t="s">
        <v>453</v>
      </c>
      <c r="D33" s="12" t="s">
        <v>566</v>
      </c>
      <c r="E33" s="12" t="s">
        <v>525</v>
      </c>
      <c r="F33" s="12" t="s">
        <v>15</v>
      </c>
      <c r="G33" s="13">
        <v>21</v>
      </c>
      <c r="H33" s="12" t="s">
        <v>16</v>
      </c>
      <c r="I33" s="12" t="s">
        <v>23</v>
      </c>
      <c r="J33" s="12" t="s">
        <v>497</v>
      </c>
      <c r="K33" s="13">
        <v>55</v>
      </c>
      <c r="L33" s="13">
        <v>13</v>
      </c>
      <c r="M33" s="13">
        <v>68</v>
      </c>
    </row>
    <row r="34" spans="1:13" s="10" customFormat="1" ht="15.75">
      <c r="A34" s="11">
        <v>16</v>
      </c>
      <c r="B34" s="12" t="s">
        <v>454</v>
      </c>
      <c r="C34" s="12" t="s">
        <v>455</v>
      </c>
      <c r="D34" s="12" t="s">
        <v>567</v>
      </c>
      <c r="E34" s="12" t="s">
        <v>526</v>
      </c>
      <c r="F34" s="12" t="s">
        <v>539</v>
      </c>
      <c r="G34" s="13">
        <v>7</v>
      </c>
      <c r="H34" s="12" t="s">
        <v>186</v>
      </c>
      <c r="I34" s="12" t="s">
        <v>498</v>
      </c>
      <c r="J34" s="12" t="s">
        <v>499</v>
      </c>
      <c r="K34" s="13">
        <v>51</v>
      </c>
      <c r="L34" s="13">
        <v>15</v>
      </c>
      <c r="M34" s="13">
        <v>66</v>
      </c>
    </row>
    <row r="35" spans="1:13" s="10" customFormat="1" ht="15.75">
      <c r="A35" s="11">
        <v>17</v>
      </c>
      <c r="B35" s="12" t="s">
        <v>456</v>
      </c>
      <c r="C35" s="12" t="s">
        <v>457</v>
      </c>
      <c r="D35" s="12" t="s">
        <v>568</v>
      </c>
      <c r="E35" s="12" t="s">
        <v>527</v>
      </c>
      <c r="F35" s="12" t="s">
        <v>328</v>
      </c>
      <c r="G35" s="13">
        <v>18</v>
      </c>
      <c r="H35" s="12" t="s">
        <v>17</v>
      </c>
      <c r="I35" s="12" t="s">
        <v>280</v>
      </c>
      <c r="J35" s="12" t="s">
        <v>500</v>
      </c>
      <c r="K35" s="13">
        <v>49</v>
      </c>
      <c r="L35" s="13">
        <v>16</v>
      </c>
      <c r="M35" s="13">
        <v>65</v>
      </c>
    </row>
    <row r="36" spans="1:7" s="10" customFormat="1" ht="15.75">
      <c r="A36" s="9"/>
      <c r="G36" s="25"/>
    </row>
    <row r="37" spans="1:16" s="10" customFormat="1" ht="21">
      <c r="A37" s="9"/>
      <c r="B37" s="33"/>
      <c r="C37" s="34" t="s">
        <v>218</v>
      </c>
      <c r="D37" s="6"/>
      <c r="E37" s="1"/>
      <c r="F37" s="22"/>
      <c r="G37" s="1"/>
      <c r="H37" s="1"/>
      <c r="I37" s="1"/>
      <c r="J37" s="1"/>
      <c r="K37" s="25"/>
      <c r="M37" s="25"/>
      <c r="O37" s="25"/>
      <c r="P37" s="25"/>
    </row>
    <row r="38" spans="1:7" s="10" customFormat="1" ht="15.75">
      <c r="A38" s="9"/>
      <c r="G38" s="25"/>
    </row>
    <row r="39" spans="1:13" s="10" customFormat="1" ht="15.75">
      <c r="A39" s="15">
        <v>3</v>
      </c>
      <c r="B39" s="16" t="s">
        <v>569</v>
      </c>
      <c r="C39" s="16" t="s">
        <v>570</v>
      </c>
      <c r="D39" s="16" t="s">
        <v>571</v>
      </c>
      <c r="E39" s="16" t="s">
        <v>509</v>
      </c>
      <c r="F39" s="16" t="s">
        <v>15</v>
      </c>
      <c r="G39" s="18">
        <v>21</v>
      </c>
      <c r="H39" s="16" t="s">
        <v>16</v>
      </c>
      <c r="I39" s="16" t="s">
        <v>472</v>
      </c>
      <c r="J39" s="16" t="s">
        <v>473</v>
      </c>
      <c r="K39" s="18">
        <v>69</v>
      </c>
      <c r="L39" s="18">
        <v>19</v>
      </c>
      <c r="M39" s="18">
        <v>88</v>
      </c>
    </row>
    <row r="40" spans="1:7" s="10" customFormat="1" ht="15.75">
      <c r="A40" s="9"/>
      <c r="G40" s="25"/>
    </row>
    <row r="41" spans="1:8" s="10" customFormat="1" ht="15.75">
      <c r="A41" s="9"/>
      <c r="B41" s="10" t="s">
        <v>28</v>
      </c>
      <c r="G41" s="25"/>
      <c r="H41" s="10" t="s">
        <v>29</v>
      </c>
    </row>
    <row r="42" spans="1:8" s="10" customFormat="1" ht="15.75">
      <c r="A42" s="9"/>
      <c r="G42" s="25"/>
      <c r="H42" s="10" t="s">
        <v>30</v>
      </c>
    </row>
  </sheetData>
  <sheetProtection selectLockedCells="1" selectUnlockedCells="1"/>
  <dataValidations count="6">
    <dataValidation type="decimal" allowBlank="1" showErrorMessage="1" sqref="P37">
      <formula1>0</formula1>
      <formula2>1555</formula2>
    </dataValidation>
    <dataValidation type="textLength" operator="equal" allowBlank="1" showErrorMessage="1" sqref="B37">
      <formula1>11</formula1>
    </dataValidation>
    <dataValidation type="whole" allowBlank="1" showErrorMessage="1" sqref="O37">
      <formula1>1</formula1>
      <formula2>5555</formula2>
    </dataValidation>
    <dataValidation allowBlank="1" showErrorMessage="1" sqref="K37"/>
    <dataValidation type="list" allowBlank="1" showErrorMessage="1" sqref="S37">
      <formula1>OŠ!#REF!</formula1>
      <formula2>0</formula2>
    </dataValidation>
    <dataValidation type="whole" allowBlank="1" showErrorMessage="1" sqref="A7:A965">
      <formula1>1</formula1>
      <formula2>2000</formula2>
    </dataValidation>
  </dataValidations>
  <printOptions/>
  <pageMargins left="0.7" right="0.7" top="0.75" bottom="0.75" header="0.5118055555555555" footer="0.5118055555555555"/>
  <pageSetup horizontalDpi="600" verticalDpi="600" orientation="landscape" paperSize="9" scale="68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Y28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7.140625" style="5" customWidth="1"/>
    <col min="2" max="2" width="12.8515625" style="0" customWidth="1"/>
    <col min="3" max="3" width="14.57421875" style="0" customWidth="1"/>
    <col min="4" max="4" width="14.7109375" style="0" customWidth="1"/>
    <col min="5" max="5" width="48.421875" style="0" customWidth="1"/>
    <col min="6" max="6" width="10.421875" style="0" customWidth="1"/>
    <col min="7" max="7" width="8.7109375" style="0" customWidth="1"/>
    <col min="8" max="8" width="20.421875" style="0" bestFit="1" customWidth="1"/>
    <col min="9" max="9" width="11.28125" style="0" bestFit="1" customWidth="1"/>
    <col min="10" max="10" width="18.57421875" style="0" bestFit="1" customWidth="1"/>
    <col min="96" max="96" width="9.28125" style="0" customWidth="1"/>
  </cols>
  <sheetData>
    <row r="1" s="1" customFormat="1" ht="15">
      <c r="A1" s="4"/>
    </row>
    <row r="2" spans="1:8" s="1" customFormat="1" ht="21">
      <c r="A2" s="4"/>
      <c r="C2" s="6" t="s">
        <v>31</v>
      </c>
      <c r="D2" s="6"/>
      <c r="E2" s="6"/>
      <c r="F2" s="6"/>
      <c r="G2" s="6"/>
      <c r="H2" s="6"/>
    </row>
    <row r="3" spans="1:8" s="1" customFormat="1" ht="21">
      <c r="A3" s="4"/>
      <c r="C3" s="6" t="s">
        <v>12</v>
      </c>
      <c r="D3" s="6"/>
      <c r="E3" s="6"/>
      <c r="F3" s="6"/>
      <c r="G3" s="6"/>
      <c r="H3" s="6"/>
    </row>
    <row r="4" s="1" customFormat="1" ht="15">
      <c r="A4" s="4"/>
    </row>
    <row r="5" s="1" customFormat="1" ht="15">
      <c r="A5" s="4"/>
    </row>
    <row r="6" spans="1:207" s="2" customFormat="1" ht="15">
      <c r="A6" s="7" t="s">
        <v>217</v>
      </c>
      <c r="B6" s="8" t="s">
        <v>0</v>
      </c>
      <c r="C6" s="8" t="s">
        <v>1</v>
      </c>
      <c r="D6" s="8" t="s">
        <v>7</v>
      </c>
      <c r="E6" s="8" t="s">
        <v>8</v>
      </c>
      <c r="F6" s="8" t="s">
        <v>4</v>
      </c>
      <c r="G6" s="8" t="s">
        <v>5</v>
      </c>
      <c r="H6" s="8" t="s">
        <v>6</v>
      </c>
      <c r="I6" s="8" t="s">
        <v>2</v>
      </c>
      <c r="J6" s="8" t="s">
        <v>3</v>
      </c>
      <c r="K6" s="8" t="s">
        <v>11</v>
      </c>
      <c r="L6" s="8" t="s">
        <v>10</v>
      </c>
      <c r="M6" s="8" t="s">
        <v>9</v>
      </c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</row>
    <row r="7" spans="1:13" s="10" customFormat="1" ht="15" customHeight="1">
      <c r="A7" s="15">
        <v>1</v>
      </c>
      <c r="B7" s="16" t="s">
        <v>32</v>
      </c>
      <c r="C7" s="16" t="s">
        <v>33</v>
      </c>
      <c r="D7" s="16" t="s">
        <v>120</v>
      </c>
      <c r="E7" s="16" t="s">
        <v>99</v>
      </c>
      <c r="F7" s="17" t="s">
        <v>15</v>
      </c>
      <c r="G7" s="18">
        <v>21</v>
      </c>
      <c r="H7" s="17" t="s">
        <v>16</v>
      </c>
      <c r="I7" s="16" t="s">
        <v>13</v>
      </c>
      <c r="J7" s="16" t="s">
        <v>34</v>
      </c>
      <c r="K7" s="18">
        <v>68</v>
      </c>
      <c r="L7" s="18">
        <v>25</v>
      </c>
      <c r="M7" s="18">
        <v>93</v>
      </c>
    </row>
    <row r="8" spans="1:13" s="10" customFormat="1" ht="15" customHeight="1">
      <c r="A8" s="15">
        <v>2</v>
      </c>
      <c r="B8" s="16" t="s">
        <v>67</v>
      </c>
      <c r="C8" s="16" t="s">
        <v>68</v>
      </c>
      <c r="D8" s="16" t="s">
        <v>115</v>
      </c>
      <c r="E8" s="16" t="s">
        <v>20</v>
      </c>
      <c r="F8" s="17" t="s">
        <v>15</v>
      </c>
      <c r="G8" s="18">
        <v>21</v>
      </c>
      <c r="H8" s="17" t="s">
        <v>16</v>
      </c>
      <c r="I8" s="16" t="s">
        <v>69</v>
      </c>
      <c r="J8" s="16" t="s">
        <v>70</v>
      </c>
      <c r="K8" s="18">
        <v>64</v>
      </c>
      <c r="L8" s="18">
        <v>25</v>
      </c>
      <c r="M8" s="18">
        <v>89</v>
      </c>
    </row>
    <row r="9" spans="1:13" s="10" customFormat="1" ht="15" customHeight="1">
      <c r="A9" s="15">
        <v>3</v>
      </c>
      <c r="B9" s="16" t="s">
        <v>48</v>
      </c>
      <c r="C9" s="16" t="s">
        <v>49</v>
      </c>
      <c r="D9" s="16" t="s">
        <v>116</v>
      </c>
      <c r="E9" s="16" t="s">
        <v>101</v>
      </c>
      <c r="F9" s="17" t="s">
        <v>15</v>
      </c>
      <c r="G9" s="18">
        <v>21</v>
      </c>
      <c r="H9" s="17" t="s">
        <v>16</v>
      </c>
      <c r="I9" s="16" t="s">
        <v>21</v>
      </c>
      <c r="J9" s="16" t="s">
        <v>14</v>
      </c>
      <c r="K9" s="18">
        <v>67</v>
      </c>
      <c r="L9" s="18">
        <v>21</v>
      </c>
      <c r="M9" s="18">
        <v>88</v>
      </c>
    </row>
    <row r="10" spans="1:13" s="10" customFormat="1" ht="15" customHeight="1">
      <c r="A10" s="11">
        <v>4</v>
      </c>
      <c r="B10" s="12" t="s">
        <v>80</v>
      </c>
      <c r="C10" s="12" t="s">
        <v>81</v>
      </c>
      <c r="D10" s="12" t="s">
        <v>127</v>
      </c>
      <c r="E10" s="12" t="s">
        <v>20</v>
      </c>
      <c r="F10" s="14" t="s">
        <v>15</v>
      </c>
      <c r="G10" s="13">
        <v>21</v>
      </c>
      <c r="H10" s="14" t="s">
        <v>16</v>
      </c>
      <c r="I10" s="12" t="s">
        <v>24</v>
      </c>
      <c r="J10" s="12" t="s">
        <v>82</v>
      </c>
      <c r="K10" s="13">
        <v>64</v>
      </c>
      <c r="L10" s="13">
        <v>23</v>
      </c>
      <c r="M10" s="13">
        <v>87</v>
      </c>
    </row>
    <row r="11" spans="1:13" s="10" customFormat="1" ht="15" customHeight="1">
      <c r="A11" s="11">
        <v>5</v>
      </c>
      <c r="B11" s="12" t="s">
        <v>38</v>
      </c>
      <c r="C11" s="12" t="s">
        <v>39</v>
      </c>
      <c r="D11" s="12" t="s">
        <v>124</v>
      </c>
      <c r="E11" s="12" t="s">
        <v>101</v>
      </c>
      <c r="F11" s="14" t="s">
        <v>15</v>
      </c>
      <c r="G11" s="13">
        <v>21</v>
      </c>
      <c r="H11" s="14" t="s">
        <v>16</v>
      </c>
      <c r="I11" s="12" t="s">
        <v>21</v>
      </c>
      <c r="J11" s="12" t="s">
        <v>14</v>
      </c>
      <c r="K11" s="13">
        <v>67</v>
      </c>
      <c r="L11" s="13">
        <v>19</v>
      </c>
      <c r="M11" s="13">
        <v>86</v>
      </c>
    </row>
    <row r="12" spans="1:13" s="10" customFormat="1" ht="15" customHeight="1">
      <c r="A12" s="11">
        <v>5</v>
      </c>
      <c r="B12" s="12" t="s">
        <v>19</v>
      </c>
      <c r="C12" s="12" t="s">
        <v>77</v>
      </c>
      <c r="D12" s="12" t="s">
        <v>125</v>
      </c>
      <c r="E12" s="12" t="s">
        <v>20</v>
      </c>
      <c r="F12" s="14" t="s">
        <v>15</v>
      </c>
      <c r="G12" s="13">
        <v>21</v>
      </c>
      <c r="H12" s="14" t="s">
        <v>16</v>
      </c>
      <c r="I12" s="12" t="s">
        <v>78</v>
      </c>
      <c r="J12" s="12" t="s">
        <v>79</v>
      </c>
      <c r="K12" s="13">
        <v>64</v>
      </c>
      <c r="L12" s="13">
        <v>22</v>
      </c>
      <c r="M12" s="13">
        <v>86</v>
      </c>
    </row>
    <row r="13" spans="1:13" s="10" customFormat="1" ht="15" customHeight="1">
      <c r="A13" s="11">
        <v>6</v>
      </c>
      <c r="B13" s="12" t="s">
        <v>52</v>
      </c>
      <c r="C13" s="12" t="s">
        <v>14</v>
      </c>
      <c r="D13" s="12" t="s">
        <v>122</v>
      </c>
      <c r="E13" s="12" t="s">
        <v>104</v>
      </c>
      <c r="F13" s="14" t="s">
        <v>15</v>
      </c>
      <c r="G13" s="13">
        <v>21</v>
      </c>
      <c r="H13" s="14" t="s">
        <v>16</v>
      </c>
      <c r="I13" s="12" t="s">
        <v>53</v>
      </c>
      <c r="J13" s="12" t="s">
        <v>54</v>
      </c>
      <c r="K13" s="13">
        <v>62</v>
      </c>
      <c r="L13" s="13">
        <v>23</v>
      </c>
      <c r="M13" s="13">
        <v>85</v>
      </c>
    </row>
    <row r="14" spans="1:13" s="10" customFormat="1" ht="15" customHeight="1">
      <c r="A14" s="11">
        <v>6</v>
      </c>
      <c r="B14" s="12" t="s">
        <v>88</v>
      </c>
      <c r="C14" s="12" t="s">
        <v>89</v>
      </c>
      <c r="D14" s="12" t="s">
        <v>112</v>
      </c>
      <c r="E14" s="12" t="s">
        <v>104</v>
      </c>
      <c r="F14" s="14" t="s">
        <v>15</v>
      </c>
      <c r="G14" s="13">
        <v>21</v>
      </c>
      <c r="H14" s="14" t="s">
        <v>16</v>
      </c>
      <c r="I14" s="12" t="s">
        <v>53</v>
      </c>
      <c r="J14" s="12" t="s">
        <v>54</v>
      </c>
      <c r="K14" s="13">
        <v>63</v>
      </c>
      <c r="L14" s="13">
        <v>22</v>
      </c>
      <c r="M14" s="13">
        <v>85</v>
      </c>
    </row>
    <row r="15" spans="1:13" s="10" customFormat="1" ht="15" customHeight="1">
      <c r="A15" s="11">
        <v>7</v>
      </c>
      <c r="B15" s="12" t="s">
        <v>23</v>
      </c>
      <c r="C15" s="12" t="s">
        <v>35</v>
      </c>
      <c r="D15" s="12" t="s">
        <v>113</v>
      </c>
      <c r="E15" s="12" t="s">
        <v>100</v>
      </c>
      <c r="F15" s="14" t="s">
        <v>90</v>
      </c>
      <c r="G15" s="13">
        <v>15</v>
      </c>
      <c r="H15" s="14" t="s">
        <v>91</v>
      </c>
      <c r="I15" s="12" t="s">
        <v>36</v>
      </c>
      <c r="J15" s="12" t="s">
        <v>37</v>
      </c>
      <c r="K15" s="13">
        <v>63</v>
      </c>
      <c r="L15" s="13">
        <v>21</v>
      </c>
      <c r="M15" s="13">
        <v>84</v>
      </c>
    </row>
    <row r="16" spans="1:13" s="10" customFormat="1" ht="15" customHeight="1">
      <c r="A16" s="11">
        <v>7</v>
      </c>
      <c r="B16" s="12" t="s">
        <v>55</v>
      </c>
      <c r="C16" s="12" t="s">
        <v>56</v>
      </c>
      <c r="D16" s="12" t="s">
        <v>114</v>
      </c>
      <c r="E16" s="12" t="s">
        <v>25</v>
      </c>
      <c r="F16" s="14" t="s">
        <v>27</v>
      </c>
      <c r="G16" s="13">
        <v>8</v>
      </c>
      <c r="H16" s="14" t="s">
        <v>18</v>
      </c>
      <c r="I16" s="12" t="s">
        <v>57</v>
      </c>
      <c r="J16" s="12" t="s">
        <v>58</v>
      </c>
      <c r="K16" s="13">
        <v>62</v>
      </c>
      <c r="L16" s="13">
        <v>22</v>
      </c>
      <c r="M16" s="13">
        <v>84</v>
      </c>
    </row>
    <row r="17" spans="1:13" s="10" customFormat="1" ht="15" customHeight="1">
      <c r="A17" s="11">
        <v>7</v>
      </c>
      <c r="B17" s="12" t="s">
        <v>71</v>
      </c>
      <c r="C17" s="12" t="s">
        <v>72</v>
      </c>
      <c r="D17" s="12" t="s">
        <v>118</v>
      </c>
      <c r="E17" s="12" t="s">
        <v>99</v>
      </c>
      <c r="F17" s="14" t="s">
        <v>15</v>
      </c>
      <c r="G17" s="13">
        <v>21</v>
      </c>
      <c r="H17" s="14" t="s">
        <v>16</v>
      </c>
      <c r="I17" s="12" t="s">
        <v>13</v>
      </c>
      <c r="J17" s="12" t="s">
        <v>34</v>
      </c>
      <c r="K17" s="13">
        <v>59</v>
      </c>
      <c r="L17" s="13">
        <v>25</v>
      </c>
      <c r="M17" s="13">
        <v>84</v>
      </c>
    </row>
    <row r="18" spans="1:13" s="10" customFormat="1" ht="15" customHeight="1">
      <c r="A18" s="11">
        <v>8</v>
      </c>
      <c r="B18" s="12" t="s">
        <v>73</v>
      </c>
      <c r="C18" s="12" t="s">
        <v>74</v>
      </c>
      <c r="D18" s="12" t="s">
        <v>110</v>
      </c>
      <c r="E18" s="12" t="s">
        <v>106</v>
      </c>
      <c r="F18" s="14" t="s">
        <v>96</v>
      </c>
      <c r="G18" s="13">
        <v>18</v>
      </c>
      <c r="H18" s="14" t="s">
        <v>17</v>
      </c>
      <c r="I18" s="12" t="s">
        <v>75</v>
      </c>
      <c r="J18" s="12" t="s">
        <v>76</v>
      </c>
      <c r="K18" s="13">
        <v>62</v>
      </c>
      <c r="L18" s="13">
        <v>20</v>
      </c>
      <c r="M18" s="13">
        <v>82</v>
      </c>
    </row>
    <row r="19" spans="1:13" s="10" customFormat="1" ht="15" customHeight="1">
      <c r="A19" s="11">
        <v>9</v>
      </c>
      <c r="B19" s="12" t="s">
        <v>44</v>
      </c>
      <c r="C19" s="12" t="s">
        <v>45</v>
      </c>
      <c r="D19" s="12" t="s">
        <v>109</v>
      </c>
      <c r="E19" s="12" t="s">
        <v>103</v>
      </c>
      <c r="F19" s="14" t="s">
        <v>92</v>
      </c>
      <c r="G19" s="13">
        <v>17</v>
      </c>
      <c r="H19" s="14" t="s">
        <v>93</v>
      </c>
      <c r="I19" s="12" t="s">
        <v>46</v>
      </c>
      <c r="J19" s="12" t="s">
        <v>47</v>
      </c>
      <c r="K19" s="13">
        <v>59</v>
      </c>
      <c r="L19" s="13">
        <v>22</v>
      </c>
      <c r="M19" s="13">
        <v>81</v>
      </c>
    </row>
    <row r="20" spans="1:13" s="10" customFormat="1" ht="15" customHeight="1">
      <c r="A20" s="11">
        <v>9</v>
      </c>
      <c r="B20" s="12" t="s">
        <v>38</v>
      </c>
      <c r="C20" s="12" t="s">
        <v>83</v>
      </c>
      <c r="D20" s="12" t="s">
        <v>111</v>
      </c>
      <c r="E20" s="12" t="s">
        <v>107</v>
      </c>
      <c r="F20" s="14" t="s">
        <v>15</v>
      </c>
      <c r="G20" s="13">
        <v>21</v>
      </c>
      <c r="H20" s="14" t="s">
        <v>16</v>
      </c>
      <c r="I20" s="12" t="s">
        <v>84</v>
      </c>
      <c r="J20" s="12" t="s">
        <v>22</v>
      </c>
      <c r="K20" s="13">
        <v>64</v>
      </c>
      <c r="L20" s="13">
        <v>17</v>
      </c>
      <c r="M20" s="13">
        <v>81</v>
      </c>
    </row>
    <row r="21" spans="1:13" s="10" customFormat="1" ht="15" customHeight="1">
      <c r="A21" s="11">
        <v>9</v>
      </c>
      <c r="B21" s="12" t="s">
        <v>67</v>
      </c>
      <c r="C21" s="12" t="s">
        <v>85</v>
      </c>
      <c r="D21" s="12" t="s">
        <v>123</v>
      </c>
      <c r="E21" s="12" t="s">
        <v>108</v>
      </c>
      <c r="F21" s="14" t="s">
        <v>97</v>
      </c>
      <c r="G21" s="13">
        <v>5</v>
      </c>
      <c r="H21" s="14" t="s">
        <v>98</v>
      </c>
      <c r="I21" s="12" t="s">
        <v>86</v>
      </c>
      <c r="J21" s="12" t="s">
        <v>87</v>
      </c>
      <c r="K21" s="13">
        <v>59</v>
      </c>
      <c r="L21" s="13">
        <v>22</v>
      </c>
      <c r="M21" s="13">
        <v>81</v>
      </c>
    </row>
    <row r="22" spans="1:13" s="10" customFormat="1" ht="15" customHeight="1">
      <c r="A22" s="11">
        <v>10</v>
      </c>
      <c r="B22" s="12" t="s">
        <v>50</v>
      </c>
      <c r="C22" s="12" t="s">
        <v>51</v>
      </c>
      <c r="D22" s="12" t="s">
        <v>117</v>
      </c>
      <c r="E22" s="12" t="s">
        <v>100</v>
      </c>
      <c r="F22" s="14" t="s">
        <v>90</v>
      </c>
      <c r="G22" s="13">
        <v>15</v>
      </c>
      <c r="H22" s="14" t="s">
        <v>91</v>
      </c>
      <c r="I22" s="12" t="s">
        <v>36</v>
      </c>
      <c r="J22" s="12" t="s">
        <v>37</v>
      </c>
      <c r="K22" s="13">
        <v>60</v>
      </c>
      <c r="L22" s="13">
        <v>20</v>
      </c>
      <c r="M22" s="13">
        <v>80</v>
      </c>
    </row>
    <row r="23" spans="1:13" s="10" customFormat="1" ht="15" customHeight="1">
      <c r="A23" s="11">
        <v>11</v>
      </c>
      <c r="B23" s="12" t="s">
        <v>59</v>
      </c>
      <c r="C23" s="12" t="s">
        <v>60</v>
      </c>
      <c r="D23" s="12" t="s">
        <v>126</v>
      </c>
      <c r="E23" s="12" t="s">
        <v>105</v>
      </c>
      <c r="F23" s="14" t="s">
        <v>94</v>
      </c>
      <c r="G23" s="13">
        <v>3</v>
      </c>
      <c r="H23" s="14" t="s">
        <v>95</v>
      </c>
      <c r="I23" s="12" t="s">
        <v>61</v>
      </c>
      <c r="J23" s="12" t="s">
        <v>62</v>
      </c>
      <c r="K23" s="13">
        <v>61</v>
      </c>
      <c r="L23" s="13">
        <v>18</v>
      </c>
      <c r="M23" s="13">
        <v>79</v>
      </c>
    </row>
    <row r="24" spans="1:13" s="10" customFormat="1" ht="15" customHeight="1">
      <c r="A24" s="11">
        <v>12</v>
      </c>
      <c r="B24" s="12" t="s">
        <v>40</v>
      </c>
      <c r="C24" s="12" t="s">
        <v>41</v>
      </c>
      <c r="D24" s="12" t="s">
        <v>119</v>
      </c>
      <c r="E24" s="12" t="s">
        <v>102</v>
      </c>
      <c r="F24" s="14" t="s">
        <v>92</v>
      </c>
      <c r="G24" s="13">
        <v>17</v>
      </c>
      <c r="H24" s="14" t="s">
        <v>93</v>
      </c>
      <c r="I24" s="12" t="s">
        <v>42</v>
      </c>
      <c r="J24" s="12" t="s">
        <v>43</v>
      </c>
      <c r="K24" s="13">
        <v>61</v>
      </c>
      <c r="L24" s="13">
        <v>17</v>
      </c>
      <c r="M24" s="13">
        <v>78</v>
      </c>
    </row>
    <row r="25" spans="1:13" s="10" customFormat="1" ht="15" customHeight="1">
      <c r="A25" s="11">
        <v>12</v>
      </c>
      <c r="B25" s="12" t="s">
        <v>63</v>
      </c>
      <c r="C25" s="12" t="s">
        <v>64</v>
      </c>
      <c r="D25" s="12" t="s">
        <v>121</v>
      </c>
      <c r="E25" s="12" t="s">
        <v>26</v>
      </c>
      <c r="F25" s="14" t="s">
        <v>15</v>
      </c>
      <c r="G25" s="13">
        <v>21</v>
      </c>
      <c r="H25" s="14" t="s">
        <v>16</v>
      </c>
      <c r="I25" s="12" t="s">
        <v>65</v>
      </c>
      <c r="J25" s="12" t="s">
        <v>66</v>
      </c>
      <c r="K25" s="13">
        <v>59</v>
      </c>
      <c r="L25" s="13">
        <v>19</v>
      </c>
      <c r="M25" s="13">
        <v>78</v>
      </c>
    </row>
    <row r="26" s="10" customFormat="1" ht="15.75">
      <c r="A26" s="9"/>
    </row>
    <row r="27" spans="1:8" s="10" customFormat="1" ht="15.75">
      <c r="A27" s="9"/>
      <c r="B27" s="10" t="s">
        <v>28</v>
      </c>
      <c r="H27" s="10" t="s">
        <v>29</v>
      </c>
    </row>
    <row r="28" spans="1:8" s="10" customFormat="1" ht="15.75">
      <c r="A28" s="9"/>
      <c r="H28" s="10" t="s">
        <v>30</v>
      </c>
    </row>
  </sheetData>
  <sheetProtection selectLockedCells="1" selectUnlockedCells="1"/>
  <dataValidations count="2">
    <dataValidation allowBlank="1" showErrorMessage="1" sqref="F7:F25"/>
    <dataValidation type="whole" allowBlank="1" showErrorMessage="1" sqref="A7:A951">
      <formula1>1</formula1>
      <formula2>2000</formula2>
    </dataValidation>
  </dataValidations>
  <printOptions/>
  <pageMargins left="0.7" right="0.7" top="0.75" bottom="0.75" header="0.5118055555555555" footer="0.5118055555555555"/>
  <pageSetup horizontalDpi="600" verticalDpi="600" orientation="landscape" paperSize="9" scale="67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Y23"/>
  <sheetViews>
    <sheetView zoomScalePageLayoutView="0" workbookViewId="0" topLeftCell="A1">
      <selection activeCell="A40" sqref="A40"/>
    </sheetView>
  </sheetViews>
  <sheetFormatPr defaultColWidth="9.140625" defaultRowHeight="15"/>
  <cols>
    <col min="1" max="1" width="7.7109375" style="5" customWidth="1"/>
    <col min="2" max="2" width="12.8515625" style="0" customWidth="1"/>
    <col min="3" max="3" width="13.00390625" style="0" customWidth="1"/>
    <col min="4" max="4" width="12.7109375" style="0" bestFit="1" customWidth="1"/>
    <col min="5" max="5" width="50.7109375" style="0" customWidth="1"/>
    <col min="6" max="6" width="14.57421875" style="0" bestFit="1" customWidth="1"/>
    <col min="7" max="7" width="8.7109375" style="26" customWidth="1"/>
    <col min="8" max="8" width="24.7109375" style="0" customWidth="1"/>
    <col min="9" max="9" width="11.28125" style="0" bestFit="1" customWidth="1"/>
    <col min="10" max="10" width="18.8515625" style="0" bestFit="1" customWidth="1"/>
    <col min="96" max="96" width="9.28125" style="0" customWidth="1"/>
  </cols>
  <sheetData>
    <row r="1" spans="1:7" s="1" customFormat="1" ht="15">
      <c r="A1" s="4"/>
      <c r="G1" s="22"/>
    </row>
    <row r="2" spans="1:8" s="1" customFormat="1" ht="21">
      <c r="A2" s="4"/>
      <c r="C2" s="6" t="s">
        <v>31</v>
      </c>
      <c r="D2" s="6"/>
      <c r="E2" s="6"/>
      <c r="F2" s="6"/>
      <c r="G2" s="23"/>
      <c r="H2" s="6"/>
    </row>
    <row r="3" spans="1:8" s="1" customFormat="1" ht="21">
      <c r="A3" s="4"/>
      <c r="C3" s="6" t="s">
        <v>128</v>
      </c>
      <c r="D3" s="6"/>
      <c r="E3" s="6"/>
      <c r="F3" s="6"/>
      <c r="G3" s="23"/>
      <c r="H3" s="6"/>
    </row>
    <row r="4" spans="1:7" s="1" customFormat="1" ht="15">
      <c r="A4" s="4"/>
      <c r="G4" s="22"/>
    </row>
    <row r="5" spans="1:7" s="1" customFormat="1" ht="15">
      <c r="A5" s="4"/>
      <c r="G5" s="22"/>
    </row>
    <row r="6" spans="1:207" s="2" customFormat="1" ht="15">
      <c r="A6" s="7" t="s">
        <v>217</v>
      </c>
      <c r="B6" s="8" t="s">
        <v>0</v>
      </c>
      <c r="C6" s="8" t="s">
        <v>1</v>
      </c>
      <c r="D6" s="8" t="s">
        <v>7</v>
      </c>
      <c r="E6" s="8" t="s">
        <v>8</v>
      </c>
      <c r="F6" s="8" t="s">
        <v>4</v>
      </c>
      <c r="G6" s="8" t="s">
        <v>5</v>
      </c>
      <c r="H6" s="8" t="s">
        <v>6</v>
      </c>
      <c r="I6" s="8" t="s">
        <v>2</v>
      </c>
      <c r="J6" s="8" t="s">
        <v>3</v>
      </c>
      <c r="K6" s="8" t="s">
        <v>11</v>
      </c>
      <c r="L6" s="8" t="s">
        <v>10</v>
      </c>
      <c r="M6" s="8" t="s">
        <v>9</v>
      </c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</row>
    <row r="7" spans="1:13" s="19" customFormat="1" ht="15.75">
      <c r="A7" s="30">
        <v>1</v>
      </c>
      <c r="B7" s="31" t="s">
        <v>129</v>
      </c>
      <c r="C7" s="31" t="s">
        <v>130</v>
      </c>
      <c r="D7" s="31" t="s">
        <v>153</v>
      </c>
      <c r="E7" s="31" t="s">
        <v>167</v>
      </c>
      <c r="F7" s="31" t="s">
        <v>179</v>
      </c>
      <c r="G7" s="32">
        <v>17</v>
      </c>
      <c r="H7" s="31" t="s">
        <v>93</v>
      </c>
      <c r="I7" s="31" t="s">
        <v>192</v>
      </c>
      <c r="J7" s="31" t="s">
        <v>193</v>
      </c>
      <c r="K7" s="32">
        <v>65</v>
      </c>
      <c r="L7" s="32">
        <v>24</v>
      </c>
      <c r="M7" s="32">
        <v>89</v>
      </c>
    </row>
    <row r="8" spans="1:13" s="19" customFormat="1" ht="15.75">
      <c r="A8" s="30">
        <v>2</v>
      </c>
      <c r="B8" s="31" t="s">
        <v>131</v>
      </c>
      <c r="C8" s="31" t="s">
        <v>132</v>
      </c>
      <c r="D8" s="31" t="s">
        <v>154</v>
      </c>
      <c r="E8" s="31" t="s">
        <v>168</v>
      </c>
      <c r="F8" s="31" t="s">
        <v>15</v>
      </c>
      <c r="G8" s="32">
        <v>21</v>
      </c>
      <c r="H8" s="31" t="s">
        <v>16</v>
      </c>
      <c r="I8" s="31" t="s">
        <v>194</v>
      </c>
      <c r="J8" s="31" t="s">
        <v>195</v>
      </c>
      <c r="K8" s="32">
        <v>64</v>
      </c>
      <c r="L8" s="32">
        <v>21</v>
      </c>
      <c r="M8" s="32">
        <v>85</v>
      </c>
    </row>
    <row r="9" spans="1:13" s="19" customFormat="1" ht="15.75">
      <c r="A9" s="30">
        <v>3</v>
      </c>
      <c r="B9" s="31" t="s">
        <v>133</v>
      </c>
      <c r="C9" s="31" t="s">
        <v>134</v>
      </c>
      <c r="D9" s="31" t="s">
        <v>155</v>
      </c>
      <c r="E9" s="31" t="s">
        <v>169</v>
      </c>
      <c r="F9" s="31" t="s">
        <v>180</v>
      </c>
      <c r="G9" s="32">
        <v>18</v>
      </c>
      <c r="H9" s="31" t="s">
        <v>17</v>
      </c>
      <c r="I9" s="31" t="s">
        <v>196</v>
      </c>
      <c r="J9" s="31" t="s">
        <v>197</v>
      </c>
      <c r="K9" s="32">
        <v>61</v>
      </c>
      <c r="L9" s="32">
        <v>22</v>
      </c>
      <c r="M9" s="32">
        <v>83</v>
      </c>
    </row>
    <row r="10" spans="1:13" s="19" customFormat="1" ht="15.75">
      <c r="A10" s="27">
        <v>4</v>
      </c>
      <c r="B10" s="28" t="s">
        <v>133</v>
      </c>
      <c r="C10" s="28" t="s">
        <v>135</v>
      </c>
      <c r="D10" s="28" t="s">
        <v>156</v>
      </c>
      <c r="E10" s="28" t="s">
        <v>170</v>
      </c>
      <c r="F10" s="28" t="s">
        <v>181</v>
      </c>
      <c r="G10" s="29">
        <v>12</v>
      </c>
      <c r="H10" s="28" t="s">
        <v>182</v>
      </c>
      <c r="I10" s="28" t="s">
        <v>198</v>
      </c>
      <c r="J10" s="28" t="s">
        <v>199</v>
      </c>
      <c r="K10" s="29">
        <v>58</v>
      </c>
      <c r="L10" s="29">
        <v>23</v>
      </c>
      <c r="M10" s="29">
        <v>81</v>
      </c>
    </row>
    <row r="11" spans="1:13" s="19" customFormat="1" ht="15.75">
      <c r="A11" s="27">
        <v>4</v>
      </c>
      <c r="B11" s="28" t="s">
        <v>136</v>
      </c>
      <c r="C11" s="28" t="s">
        <v>137</v>
      </c>
      <c r="D11" s="28" t="s">
        <v>157</v>
      </c>
      <c r="E11" s="28" t="s">
        <v>171</v>
      </c>
      <c r="F11" s="28" t="s">
        <v>183</v>
      </c>
      <c r="G11" s="29">
        <v>14</v>
      </c>
      <c r="H11" s="28" t="s">
        <v>184</v>
      </c>
      <c r="I11" s="28" t="s">
        <v>24</v>
      </c>
      <c r="J11" s="28" t="s">
        <v>200</v>
      </c>
      <c r="K11" s="29">
        <v>59</v>
      </c>
      <c r="L11" s="29">
        <v>22</v>
      </c>
      <c r="M11" s="29">
        <v>81</v>
      </c>
    </row>
    <row r="12" spans="1:13" s="19" customFormat="1" ht="15.75">
      <c r="A12" s="27">
        <v>5</v>
      </c>
      <c r="B12" s="28" t="s">
        <v>138</v>
      </c>
      <c r="C12" s="28" t="s">
        <v>139</v>
      </c>
      <c r="D12" s="28" t="s">
        <v>158</v>
      </c>
      <c r="E12" s="28" t="s">
        <v>172</v>
      </c>
      <c r="F12" s="28" t="s">
        <v>15</v>
      </c>
      <c r="G12" s="29">
        <v>21</v>
      </c>
      <c r="H12" s="28" t="s">
        <v>16</v>
      </c>
      <c r="I12" s="28" t="s">
        <v>201</v>
      </c>
      <c r="J12" s="28" t="s">
        <v>202</v>
      </c>
      <c r="K12" s="29">
        <v>59</v>
      </c>
      <c r="L12" s="29">
        <v>21</v>
      </c>
      <c r="M12" s="29">
        <v>80</v>
      </c>
    </row>
    <row r="13" spans="1:13" s="19" customFormat="1" ht="15.75">
      <c r="A13" s="27">
        <v>5</v>
      </c>
      <c r="B13" s="28" t="s">
        <v>140</v>
      </c>
      <c r="C13" s="28" t="s">
        <v>141</v>
      </c>
      <c r="D13" s="28" t="s">
        <v>159</v>
      </c>
      <c r="E13" s="28" t="s">
        <v>173</v>
      </c>
      <c r="F13" s="28" t="s">
        <v>185</v>
      </c>
      <c r="G13" s="29">
        <v>7</v>
      </c>
      <c r="H13" s="28" t="s">
        <v>186</v>
      </c>
      <c r="I13" s="28" t="s">
        <v>203</v>
      </c>
      <c r="J13" s="28" t="s">
        <v>204</v>
      </c>
      <c r="K13" s="29">
        <v>58</v>
      </c>
      <c r="L13" s="29">
        <v>22</v>
      </c>
      <c r="M13" s="29">
        <v>80</v>
      </c>
    </row>
    <row r="14" spans="1:13" s="19" customFormat="1" ht="15.75">
      <c r="A14" s="27">
        <v>5</v>
      </c>
      <c r="B14" s="28" t="s">
        <v>133</v>
      </c>
      <c r="C14" s="28" t="s">
        <v>142</v>
      </c>
      <c r="D14" s="28" t="s">
        <v>160</v>
      </c>
      <c r="E14" s="28" t="s">
        <v>174</v>
      </c>
      <c r="F14" s="28" t="s">
        <v>15</v>
      </c>
      <c r="G14" s="29">
        <v>21</v>
      </c>
      <c r="H14" s="28" t="s">
        <v>16</v>
      </c>
      <c r="I14" s="28" t="s">
        <v>23</v>
      </c>
      <c r="J14" s="28" t="s">
        <v>205</v>
      </c>
      <c r="K14" s="29">
        <v>56</v>
      </c>
      <c r="L14" s="29">
        <v>24</v>
      </c>
      <c r="M14" s="29">
        <v>80</v>
      </c>
    </row>
    <row r="15" spans="1:13" s="19" customFormat="1" ht="15.75">
      <c r="A15" s="27">
        <v>6</v>
      </c>
      <c r="B15" s="28" t="s">
        <v>143</v>
      </c>
      <c r="C15" s="28" t="s">
        <v>144</v>
      </c>
      <c r="D15" s="28" t="s">
        <v>161</v>
      </c>
      <c r="E15" s="28" t="s">
        <v>175</v>
      </c>
      <c r="F15" s="28" t="s">
        <v>187</v>
      </c>
      <c r="G15" s="29">
        <v>19</v>
      </c>
      <c r="H15" s="28" t="s">
        <v>188</v>
      </c>
      <c r="I15" s="28" t="s">
        <v>206</v>
      </c>
      <c r="J15" s="28" t="s">
        <v>207</v>
      </c>
      <c r="K15" s="29">
        <v>56</v>
      </c>
      <c r="L15" s="29">
        <v>22</v>
      </c>
      <c r="M15" s="29">
        <v>78</v>
      </c>
    </row>
    <row r="16" spans="1:13" s="19" customFormat="1" ht="15.75">
      <c r="A16" s="27">
        <v>7</v>
      </c>
      <c r="B16" s="28" t="s">
        <v>145</v>
      </c>
      <c r="C16" s="28" t="s">
        <v>146</v>
      </c>
      <c r="D16" s="28" t="s">
        <v>162</v>
      </c>
      <c r="E16" s="28" t="s">
        <v>176</v>
      </c>
      <c r="F16" s="28" t="s">
        <v>15</v>
      </c>
      <c r="G16" s="29">
        <v>21</v>
      </c>
      <c r="H16" s="28" t="s">
        <v>16</v>
      </c>
      <c r="I16" s="28" t="s">
        <v>208</v>
      </c>
      <c r="J16" s="28" t="s">
        <v>209</v>
      </c>
      <c r="K16" s="29">
        <v>57</v>
      </c>
      <c r="L16" s="29">
        <v>19</v>
      </c>
      <c r="M16" s="29">
        <v>76</v>
      </c>
    </row>
    <row r="17" spans="1:13" s="19" customFormat="1" ht="15.75">
      <c r="A17" s="27">
        <v>7</v>
      </c>
      <c r="B17" s="28" t="s">
        <v>147</v>
      </c>
      <c r="C17" s="28" t="s">
        <v>148</v>
      </c>
      <c r="D17" s="28" t="s">
        <v>163</v>
      </c>
      <c r="E17" s="28" t="s">
        <v>172</v>
      </c>
      <c r="F17" s="28" t="s">
        <v>15</v>
      </c>
      <c r="G17" s="29">
        <v>21</v>
      </c>
      <c r="H17" s="28" t="s">
        <v>16</v>
      </c>
      <c r="I17" s="28" t="s">
        <v>210</v>
      </c>
      <c r="J17" s="28" t="s">
        <v>132</v>
      </c>
      <c r="K17" s="29">
        <v>54</v>
      </c>
      <c r="L17" s="29">
        <v>21</v>
      </c>
      <c r="M17" s="29">
        <v>75</v>
      </c>
    </row>
    <row r="18" spans="1:13" s="19" customFormat="1" ht="15.75">
      <c r="A18" s="27">
        <v>8</v>
      </c>
      <c r="B18" s="28" t="s">
        <v>149</v>
      </c>
      <c r="C18" s="28" t="s">
        <v>150</v>
      </c>
      <c r="D18" s="28" t="s">
        <v>164</v>
      </c>
      <c r="E18" s="28" t="s">
        <v>168</v>
      </c>
      <c r="F18" s="28" t="s">
        <v>15</v>
      </c>
      <c r="G18" s="29">
        <v>21</v>
      </c>
      <c r="H18" s="28" t="s">
        <v>16</v>
      </c>
      <c r="I18" s="28" t="s">
        <v>211</v>
      </c>
      <c r="J18" s="28" t="s">
        <v>212</v>
      </c>
      <c r="K18" s="29">
        <v>52</v>
      </c>
      <c r="L18" s="29">
        <v>21</v>
      </c>
      <c r="M18" s="29">
        <v>73</v>
      </c>
    </row>
    <row r="19" spans="1:13" s="19" customFormat="1" ht="15.75">
      <c r="A19" s="27">
        <v>8</v>
      </c>
      <c r="B19" s="28" t="s">
        <v>80</v>
      </c>
      <c r="C19" s="28" t="s">
        <v>151</v>
      </c>
      <c r="D19" s="28" t="s">
        <v>165</v>
      </c>
      <c r="E19" s="28" t="s">
        <v>177</v>
      </c>
      <c r="F19" s="28" t="s">
        <v>189</v>
      </c>
      <c r="G19" s="29">
        <v>17</v>
      </c>
      <c r="H19" s="28" t="s">
        <v>93</v>
      </c>
      <c r="I19" s="28" t="s">
        <v>213</v>
      </c>
      <c r="J19" s="28" t="s">
        <v>214</v>
      </c>
      <c r="K19" s="29">
        <v>54</v>
      </c>
      <c r="L19" s="29">
        <v>19</v>
      </c>
      <c r="M19" s="29">
        <v>73</v>
      </c>
    </row>
    <row r="20" spans="1:13" s="19" customFormat="1" ht="15.75">
      <c r="A20" s="27">
        <v>9</v>
      </c>
      <c r="B20" s="28" t="s">
        <v>80</v>
      </c>
      <c r="C20" s="28" t="s">
        <v>152</v>
      </c>
      <c r="D20" s="28" t="s">
        <v>166</v>
      </c>
      <c r="E20" s="28" t="s">
        <v>178</v>
      </c>
      <c r="F20" s="28" t="s">
        <v>190</v>
      </c>
      <c r="G20" s="29">
        <v>16</v>
      </c>
      <c r="H20" s="28" t="s">
        <v>191</v>
      </c>
      <c r="I20" s="28" t="s">
        <v>215</v>
      </c>
      <c r="J20" s="28" t="s">
        <v>216</v>
      </c>
      <c r="K20" s="29">
        <v>52</v>
      </c>
      <c r="L20" s="29">
        <v>17</v>
      </c>
      <c r="M20" s="29">
        <v>69</v>
      </c>
    </row>
    <row r="21" spans="1:7" s="21" customFormat="1" ht="15.75">
      <c r="A21" s="20"/>
      <c r="G21" s="24"/>
    </row>
    <row r="22" spans="1:8" s="10" customFormat="1" ht="15.75">
      <c r="A22" s="9"/>
      <c r="B22" s="10" t="s">
        <v>28</v>
      </c>
      <c r="G22" s="25"/>
      <c r="H22" s="10" t="s">
        <v>29</v>
      </c>
    </row>
    <row r="23" spans="1:8" s="10" customFormat="1" ht="15.75">
      <c r="A23" s="9"/>
      <c r="G23" s="25"/>
      <c r="H23" s="10" t="s">
        <v>30</v>
      </c>
    </row>
  </sheetData>
  <sheetProtection selectLockedCells="1" selectUnlockedCells="1"/>
  <dataValidations count="1">
    <dataValidation type="whole" allowBlank="1" showErrorMessage="1" sqref="A21:A946">
      <formula1>1</formula1>
      <formula2>2000</formula2>
    </dataValidation>
  </dataValidations>
  <printOptions/>
  <pageMargins left="0.7" right="0.7" top="0.75" bottom="0.75" header="0.5118055555555555" footer="0.5118055555555555"/>
  <pageSetup horizontalDpi="600" verticalDpi="600" orientation="landscape" paperSize="9" scale="64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Y34"/>
  <sheetViews>
    <sheetView zoomScalePageLayoutView="0" workbookViewId="0" topLeftCell="A1">
      <selection activeCell="A49" sqref="A49"/>
    </sheetView>
  </sheetViews>
  <sheetFormatPr defaultColWidth="9.140625" defaultRowHeight="15"/>
  <cols>
    <col min="1" max="1" width="7.140625" style="5" customWidth="1"/>
    <col min="2" max="2" width="13.28125" style="0" customWidth="1"/>
    <col min="3" max="3" width="15.7109375" style="0" customWidth="1"/>
    <col min="4" max="4" width="15.28125" style="0" customWidth="1"/>
    <col min="5" max="5" width="31.421875" style="0" customWidth="1"/>
    <col min="6" max="6" width="14.57421875" style="0" bestFit="1" customWidth="1"/>
    <col min="7" max="7" width="8.7109375" style="26" customWidth="1"/>
    <col min="8" max="8" width="24.28125" style="0" customWidth="1"/>
    <col min="9" max="9" width="12.421875" style="0" customWidth="1"/>
    <col min="10" max="10" width="15.57421875" style="0" customWidth="1"/>
    <col min="96" max="96" width="9.28125" style="0" customWidth="1"/>
  </cols>
  <sheetData>
    <row r="1" spans="1:7" s="1" customFormat="1" ht="15">
      <c r="A1" s="4"/>
      <c r="G1" s="22"/>
    </row>
    <row r="2" spans="1:8" s="1" customFormat="1" ht="21">
      <c r="A2" s="4"/>
      <c r="C2" s="6" t="s">
        <v>31</v>
      </c>
      <c r="D2" s="6"/>
      <c r="E2" s="6"/>
      <c r="F2" s="6"/>
      <c r="G2" s="23"/>
      <c r="H2" s="6"/>
    </row>
    <row r="3" spans="1:8" s="1" customFormat="1" ht="21">
      <c r="A3" s="4"/>
      <c r="C3" s="6" t="s">
        <v>319</v>
      </c>
      <c r="D3" s="6"/>
      <c r="E3" s="6"/>
      <c r="F3" s="6"/>
      <c r="G3" s="23"/>
      <c r="H3" s="6"/>
    </row>
    <row r="4" spans="1:7" s="1" customFormat="1" ht="15">
      <c r="A4" s="4"/>
      <c r="G4" s="22"/>
    </row>
    <row r="5" spans="1:7" s="1" customFormat="1" ht="15">
      <c r="A5" s="4"/>
      <c r="G5" s="22"/>
    </row>
    <row r="6" spans="1:207" s="2" customFormat="1" ht="15">
      <c r="A6" s="7" t="s">
        <v>217</v>
      </c>
      <c r="B6" s="8" t="s">
        <v>0</v>
      </c>
      <c r="C6" s="8" t="s">
        <v>1</v>
      </c>
      <c r="D6" s="8" t="s">
        <v>7</v>
      </c>
      <c r="E6" s="8" t="s">
        <v>8</v>
      </c>
      <c r="F6" s="8" t="s">
        <v>4</v>
      </c>
      <c r="G6" s="8" t="s">
        <v>5</v>
      </c>
      <c r="H6" s="8" t="s">
        <v>6</v>
      </c>
      <c r="I6" s="8" t="s">
        <v>2</v>
      </c>
      <c r="J6" s="8" t="s">
        <v>3</v>
      </c>
      <c r="K6" s="8" t="s">
        <v>11</v>
      </c>
      <c r="L6" s="8" t="s">
        <v>10</v>
      </c>
      <c r="M6" s="8" t="s">
        <v>9</v>
      </c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</row>
    <row r="7" spans="1:13" s="10" customFormat="1" ht="15.75">
      <c r="A7" s="15">
        <v>1</v>
      </c>
      <c r="B7" s="16" t="s">
        <v>67</v>
      </c>
      <c r="C7" s="16" t="s">
        <v>219</v>
      </c>
      <c r="D7" s="16" t="s">
        <v>299</v>
      </c>
      <c r="E7" s="16" t="s">
        <v>281</v>
      </c>
      <c r="F7" s="16" t="s">
        <v>15</v>
      </c>
      <c r="G7" s="18">
        <v>21</v>
      </c>
      <c r="H7" s="16" t="s">
        <v>16</v>
      </c>
      <c r="I7" s="16" t="s">
        <v>253</v>
      </c>
      <c r="J7" s="16" t="s">
        <v>254</v>
      </c>
      <c r="K7" s="18">
        <v>67</v>
      </c>
      <c r="L7" s="18">
        <v>23</v>
      </c>
      <c r="M7" s="18">
        <v>90</v>
      </c>
    </row>
    <row r="8" spans="1:13" s="10" customFormat="1" ht="15.75">
      <c r="A8" s="15">
        <v>2</v>
      </c>
      <c r="B8" s="16" t="s">
        <v>220</v>
      </c>
      <c r="C8" s="16" t="s">
        <v>221</v>
      </c>
      <c r="D8" s="16" t="s">
        <v>300</v>
      </c>
      <c r="E8" s="16" t="s">
        <v>281</v>
      </c>
      <c r="F8" s="16" t="s">
        <v>15</v>
      </c>
      <c r="G8" s="18">
        <v>21</v>
      </c>
      <c r="H8" s="16" t="s">
        <v>16</v>
      </c>
      <c r="I8" s="16" t="s">
        <v>255</v>
      </c>
      <c r="J8" s="16" t="s">
        <v>256</v>
      </c>
      <c r="K8" s="18">
        <v>65</v>
      </c>
      <c r="L8" s="18">
        <v>24</v>
      </c>
      <c r="M8" s="18">
        <v>89</v>
      </c>
    </row>
    <row r="9" spans="1:13" s="10" customFormat="1" ht="15.75">
      <c r="A9" s="15">
        <v>3</v>
      </c>
      <c r="B9" s="16" t="s">
        <v>222</v>
      </c>
      <c r="C9" s="16" t="s">
        <v>223</v>
      </c>
      <c r="D9" s="16" t="s">
        <v>301</v>
      </c>
      <c r="E9" s="16" t="s">
        <v>282</v>
      </c>
      <c r="F9" s="16" t="s">
        <v>15</v>
      </c>
      <c r="G9" s="18">
        <v>21</v>
      </c>
      <c r="H9" s="16" t="s">
        <v>16</v>
      </c>
      <c r="I9" s="16" t="s">
        <v>257</v>
      </c>
      <c r="J9" s="16" t="s">
        <v>258</v>
      </c>
      <c r="K9" s="18">
        <v>64</v>
      </c>
      <c r="L9" s="18">
        <v>24</v>
      </c>
      <c r="M9" s="18">
        <v>88</v>
      </c>
    </row>
    <row r="10" spans="1:13" s="10" customFormat="1" ht="15.75">
      <c r="A10" s="11">
        <v>4</v>
      </c>
      <c r="B10" s="12" t="s">
        <v>220</v>
      </c>
      <c r="C10" s="12" t="s">
        <v>224</v>
      </c>
      <c r="D10" s="12" t="s">
        <v>302</v>
      </c>
      <c r="E10" s="12" t="s">
        <v>283</v>
      </c>
      <c r="F10" s="12" t="s">
        <v>185</v>
      </c>
      <c r="G10" s="13">
        <v>7</v>
      </c>
      <c r="H10" s="12" t="s">
        <v>186</v>
      </c>
      <c r="I10" s="12" t="s">
        <v>259</v>
      </c>
      <c r="J10" s="12" t="s">
        <v>260</v>
      </c>
      <c r="K10" s="13">
        <v>67</v>
      </c>
      <c r="L10" s="13">
        <v>20</v>
      </c>
      <c r="M10" s="13">
        <v>87</v>
      </c>
    </row>
    <row r="11" spans="1:13" s="10" customFormat="1" ht="15.75">
      <c r="A11" s="11">
        <v>5</v>
      </c>
      <c r="B11" s="12" t="s">
        <v>225</v>
      </c>
      <c r="C11" s="12" t="s">
        <v>226</v>
      </c>
      <c r="D11" s="12" t="s">
        <v>303</v>
      </c>
      <c r="E11" s="12" t="s">
        <v>284</v>
      </c>
      <c r="F11" s="12" t="s">
        <v>15</v>
      </c>
      <c r="G11" s="13">
        <v>21</v>
      </c>
      <c r="H11" s="12" t="s">
        <v>16</v>
      </c>
      <c r="I11" s="12" t="s">
        <v>261</v>
      </c>
      <c r="J11" s="12" t="s">
        <v>262</v>
      </c>
      <c r="K11" s="13">
        <v>66</v>
      </c>
      <c r="L11" s="13">
        <v>20</v>
      </c>
      <c r="M11" s="13">
        <v>86</v>
      </c>
    </row>
    <row r="12" spans="1:13" s="10" customFormat="1" ht="15.75">
      <c r="A12" s="11">
        <v>5</v>
      </c>
      <c r="B12" s="12" t="s">
        <v>227</v>
      </c>
      <c r="C12" s="12" t="s">
        <v>228</v>
      </c>
      <c r="D12" s="12" t="s">
        <v>304</v>
      </c>
      <c r="E12" s="12" t="s">
        <v>20</v>
      </c>
      <c r="F12" s="12" t="s">
        <v>15</v>
      </c>
      <c r="G12" s="13">
        <v>21</v>
      </c>
      <c r="H12" s="12" t="s">
        <v>16</v>
      </c>
      <c r="I12" s="12" t="s">
        <v>24</v>
      </c>
      <c r="J12" s="12" t="s">
        <v>82</v>
      </c>
      <c r="K12" s="13">
        <v>63</v>
      </c>
      <c r="L12" s="13">
        <v>23</v>
      </c>
      <c r="M12" s="13">
        <v>86</v>
      </c>
    </row>
    <row r="13" spans="1:13" s="10" customFormat="1" ht="15.75">
      <c r="A13" s="11">
        <v>6</v>
      </c>
      <c r="B13" s="12" t="s">
        <v>229</v>
      </c>
      <c r="C13" s="12" t="s">
        <v>230</v>
      </c>
      <c r="D13" s="12" t="s">
        <v>305</v>
      </c>
      <c r="E13" s="12" t="s">
        <v>101</v>
      </c>
      <c r="F13" s="12" t="s">
        <v>15</v>
      </c>
      <c r="G13" s="13">
        <v>21</v>
      </c>
      <c r="H13" s="12" t="s">
        <v>16</v>
      </c>
      <c r="I13" s="12" t="s">
        <v>21</v>
      </c>
      <c r="J13" s="12" t="s">
        <v>14</v>
      </c>
      <c r="K13" s="13">
        <v>61</v>
      </c>
      <c r="L13" s="13">
        <v>23</v>
      </c>
      <c r="M13" s="13">
        <v>84</v>
      </c>
    </row>
    <row r="14" spans="1:13" s="10" customFormat="1" ht="15.75">
      <c r="A14" s="11">
        <v>6</v>
      </c>
      <c r="B14" s="12" t="s">
        <v>231</v>
      </c>
      <c r="C14" s="12" t="s">
        <v>232</v>
      </c>
      <c r="D14" s="12" t="s">
        <v>306</v>
      </c>
      <c r="E14" s="12" t="s">
        <v>285</v>
      </c>
      <c r="F14" s="12" t="s">
        <v>293</v>
      </c>
      <c r="G14" s="13">
        <v>3</v>
      </c>
      <c r="H14" s="12" t="s">
        <v>95</v>
      </c>
      <c r="I14" s="12" t="s">
        <v>263</v>
      </c>
      <c r="J14" s="12" t="s">
        <v>264</v>
      </c>
      <c r="K14" s="13">
        <v>64</v>
      </c>
      <c r="L14" s="13">
        <v>20</v>
      </c>
      <c r="M14" s="13">
        <v>84</v>
      </c>
    </row>
    <row r="15" spans="1:13" s="10" customFormat="1" ht="15.75">
      <c r="A15" s="11">
        <v>6</v>
      </c>
      <c r="B15" s="12" t="s">
        <v>80</v>
      </c>
      <c r="C15" s="12" t="s">
        <v>233</v>
      </c>
      <c r="D15" s="12" t="s">
        <v>307</v>
      </c>
      <c r="E15" s="12" t="s">
        <v>286</v>
      </c>
      <c r="F15" s="12" t="s">
        <v>294</v>
      </c>
      <c r="G15" s="13">
        <v>13</v>
      </c>
      <c r="H15" s="12" t="s">
        <v>295</v>
      </c>
      <c r="I15" s="12" t="s">
        <v>13</v>
      </c>
      <c r="J15" s="12" t="s">
        <v>265</v>
      </c>
      <c r="K15" s="13">
        <v>64</v>
      </c>
      <c r="L15" s="13">
        <v>20</v>
      </c>
      <c r="M15" s="13">
        <v>84</v>
      </c>
    </row>
    <row r="16" spans="1:13" s="10" customFormat="1" ht="15.75">
      <c r="A16" s="11">
        <v>6</v>
      </c>
      <c r="B16" s="12" t="s">
        <v>220</v>
      </c>
      <c r="C16" s="12" t="s">
        <v>234</v>
      </c>
      <c r="D16" s="12" t="s">
        <v>308</v>
      </c>
      <c r="E16" s="12" t="s">
        <v>287</v>
      </c>
      <c r="F16" s="12" t="s">
        <v>181</v>
      </c>
      <c r="G16" s="13">
        <v>12</v>
      </c>
      <c r="H16" s="12" t="s">
        <v>182</v>
      </c>
      <c r="I16" s="12" t="s">
        <v>211</v>
      </c>
      <c r="J16" s="12" t="s">
        <v>266</v>
      </c>
      <c r="K16" s="13">
        <v>64</v>
      </c>
      <c r="L16" s="13">
        <v>20</v>
      </c>
      <c r="M16" s="13">
        <v>84</v>
      </c>
    </row>
    <row r="17" spans="1:13" s="10" customFormat="1" ht="15.75">
      <c r="A17" s="11">
        <v>6</v>
      </c>
      <c r="B17" s="12" t="s">
        <v>235</v>
      </c>
      <c r="C17" s="12" t="s">
        <v>207</v>
      </c>
      <c r="D17" s="12" t="s">
        <v>309</v>
      </c>
      <c r="E17" s="12" t="s">
        <v>100</v>
      </c>
      <c r="F17" s="12" t="s">
        <v>90</v>
      </c>
      <c r="G17" s="13">
        <v>15</v>
      </c>
      <c r="H17" s="12" t="s">
        <v>91</v>
      </c>
      <c r="I17" s="12" t="s">
        <v>267</v>
      </c>
      <c r="J17" s="12" t="s">
        <v>268</v>
      </c>
      <c r="K17" s="13">
        <v>64</v>
      </c>
      <c r="L17" s="13">
        <v>20</v>
      </c>
      <c r="M17" s="13">
        <v>84</v>
      </c>
    </row>
    <row r="18" spans="1:13" s="10" customFormat="1" ht="15.75">
      <c r="A18" s="11">
        <v>7</v>
      </c>
      <c r="B18" s="12" t="s">
        <v>236</v>
      </c>
      <c r="C18" s="12" t="s">
        <v>237</v>
      </c>
      <c r="D18" s="12" t="s">
        <v>310</v>
      </c>
      <c r="E18" s="12" t="s">
        <v>288</v>
      </c>
      <c r="F18" s="12" t="s">
        <v>296</v>
      </c>
      <c r="G18" s="13">
        <v>19</v>
      </c>
      <c r="H18" s="12" t="s">
        <v>188</v>
      </c>
      <c r="I18" s="12" t="s">
        <v>269</v>
      </c>
      <c r="J18" s="12" t="s">
        <v>270</v>
      </c>
      <c r="K18" s="13">
        <v>62</v>
      </c>
      <c r="L18" s="13">
        <v>21</v>
      </c>
      <c r="M18" s="13">
        <v>83</v>
      </c>
    </row>
    <row r="19" spans="1:13" s="10" customFormat="1" ht="15.75">
      <c r="A19" s="11">
        <v>8</v>
      </c>
      <c r="B19" s="12" t="s">
        <v>238</v>
      </c>
      <c r="C19" s="12" t="s">
        <v>239</v>
      </c>
      <c r="D19" s="12" t="s">
        <v>311</v>
      </c>
      <c r="E19" s="12" t="s">
        <v>289</v>
      </c>
      <c r="F19" s="12" t="s">
        <v>15</v>
      </c>
      <c r="G19" s="13">
        <v>21</v>
      </c>
      <c r="H19" s="12" t="s">
        <v>16</v>
      </c>
      <c r="I19" s="12" t="s">
        <v>271</v>
      </c>
      <c r="J19" s="12" t="s">
        <v>272</v>
      </c>
      <c r="K19" s="13">
        <v>62</v>
      </c>
      <c r="L19" s="13">
        <v>19</v>
      </c>
      <c r="M19" s="13">
        <v>81</v>
      </c>
    </row>
    <row r="20" spans="1:13" s="10" customFormat="1" ht="15.75">
      <c r="A20" s="11">
        <v>9</v>
      </c>
      <c r="B20" s="12" t="s">
        <v>240</v>
      </c>
      <c r="C20" s="12" t="s">
        <v>241</v>
      </c>
      <c r="D20" s="12" t="s">
        <v>312</v>
      </c>
      <c r="E20" s="12" t="s">
        <v>290</v>
      </c>
      <c r="F20" s="12" t="s">
        <v>92</v>
      </c>
      <c r="G20" s="13">
        <v>17</v>
      </c>
      <c r="H20" s="12" t="s">
        <v>93</v>
      </c>
      <c r="I20" s="12" t="s">
        <v>273</v>
      </c>
      <c r="J20" s="12" t="s">
        <v>274</v>
      </c>
      <c r="K20" s="13">
        <v>59</v>
      </c>
      <c r="L20" s="13">
        <v>21</v>
      </c>
      <c r="M20" s="13">
        <v>80</v>
      </c>
    </row>
    <row r="21" spans="1:13" s="10" customFormat="1" ht="15.75">
      <c r="A21" s="11">
        <v>9</v>
      </c>
      <c r="B21" s="12" t="s">
        <v>242</v>
      </c>
      <c r="C21" s="12" t="s">
        <v>243</v>
      </c>
      <c r="D21" s="12" t="s">
        <v>313</v>
      </c>
      <c r="E21" s="12" t="s">
        <v>291</v>
      </c>
      <c r="F21" s="12" t="s">
        <v>15</v>
      </c>
      <c r="G21" s="13">
        <v>21</v>
      </c>
      <c r="H21" s="12" t="s">
        <v>16</v>
      </c>
      <c r="I21" s="12" t="s">
        <v>275</v>
      </c>
      <c r="J21" s="12" t="s">
        <v>276</v>
      </c>
      <c r="K21" s="13">
        <v>57</v>
      </c>
      <c r="L21" s="13">
        <v>23</v>
      </c>
      <c r="M21" s="13">
        <v>80</v>
      </c>
    </row>
    <row r="22" spans="1:13" s="10" customFormat="1" ht="15.75">
      <c r="A22" s="11">
        <v>9</v>
      </c>
      <c r="B22" s="12" t="s">
        <v>244</v>
      </c>
      <c r="C22" s="12" t="s">
        <v>245</v>
      </c>
      <c r="D22" s="12" t="s">
        <v>314</v>
      </c>
      <c r="E22" s="12" t="s">
        <v>104</v>
      </c>
      <c r="F22" s="12" t="s">
        <v>15</v>
      </c>
      <c r="G22" s="13">
        <v>21</v>
      </c>
      <c r="H22" s="12" t="s">
        <v>16</v>
      </c>
      <c r="I22" s="12" t="s">
        <v>277</v>
      </c>
      <c r="J22" s="12" t="s">
        <v>278</v>
      </c>
      <c r="K22" s="13">
        <v>60</v>
      </c>
      <c r="L22" s="13">
        <v>20</v>
      </c>
      <c r="M22" s="13">
        <v>80</v>
      </c>
    </row>
    <row r="23" spans="1:13" s="10" customFormat="1" ht="15.75">
      <c r="A23" s="11">
        <v>9</v>
      </c>
      <c r="B23" s="12" t="s">
        <v>231</v>
      </c>
      <c r="C23" s="12" t="s">
        <v>246</v>
      </c>
      <c r="D23" s="12" t="s">
        <v>315</v>
      </c>
      <c r="E23" s="12" t="s">
        <v>292</v>
      </c>
      <c r="F23" s="12" t="s">
        <v>297</v>
      </c>
      <c r="G23" s="13">
        <v>2</v>
      </c>
      <c r="H23" s="12" t="s">
        <v>298</v>
      </c>
      <c r="I23" s="12" t="s">
        <v>196</v>
      </c>
      <c r="J23" s="12" t="s">
        <v>279</v>
      </c>
      <c r="K23" s="13">
        <v>61</v>
      </c>
      <c r="L23" s="13">
        <v>19</v>
      </c>
      <c r="M23" s="13">
        <v>80</v>
      </c>
    </row>
    <row r="24" spans="1:13" s="10" customFormat="1" ht="15.75">
      <c r="A24" s="11">
        <v>10</v>
      </c>
      <c r="B24" s="12" t="s">
        <v>247</v>
      </c>
      <c r="C24" s="12" t="s">
        <v>248</v>
      </c>
      <c r="D24" s="12" t="s">
        <v>316</v>
      </c>
      <c r="E24" s="12" t="s">
        <v>281</v>
      </c>
      <c r="F24" s="12" t="s">
        <v>15</v>
      </c>
      <c r="G24" s="13">
        <v>21</v>
      </c>
      <c r="H24" s="12" t="s">
        <v>16</v>
      </c>
      <c r="I24" s="12" t="s">
        <v>255</v>
      </c>
      <c r="J24" s="12" t="s">
        <v>256</v>
      </c>
      <c r="K24" s="13">
        <v>59</v>
      </c>
      <c r="L24" s="13">
        <v>20</v>
      </c>
      <c r="M24" s="13">
        <v>79</v>
      </c>
    </row>
    <row r="25" spans="1:13" s="10" customFormat="1" ht="15.75">
      <c r="A25" s="11">
        <v>10</v>
      </c>
      <c r="B25" s="12" t="s">
        <v>249</v>
      </c>
      <c r="C25" s="12" t="s">
        <v>250</v>
      </c>
      <c r="D25" s="12" t="s">
        <v>317</v>
      </c>
      <c r="E25" s="12" t="s">
        <v>281</v>
      </c>
      <c r="F25" s="12" t="s">
        <v>15</v>
      </c>
      <c r="G25" s="13">
        <v>21</v>
      </c>
      <c r="H25" s="12" t="s">
        <v>16</v>
      </c>
      <c r="I25" s="12" t="s">
        <v>255</v>
      </c>
      <c r="J25" s="12" t="s">
        <v>256</v>
      </c>
      <c r="K25" s="13">
        <v>58</v>
      </c>
      <c r="L25" s="13">
        <v>21</v>
      </c>
      <c r="M25" s="13">
        <v>79</v>
      </c>
    </row>
    <row r="26" spans="1:13" s="10" customFormat="1" ht="15.75">
      <c r="A26" s="11">
        <v>11</v>
      </c>
      <c r="B26" s="12" t="s">
        <v>251</v>
      </c>
      <c r="C26" s="12" t="s">
        <v>252</v>
      </c>
      <c r="D26" s="12" t="s">
        <v>318</v>
      </c>
      <c r="E26" s="12" t="s">
        <v>102</v>
      </c>
      <c r="F26" s="12" t="s">
        <v>92</v>
      </c>
      <c r="G26" s="13">
        <v>17</v>
      </c>
      <c r="H26" s="12" t="s">
        <v>93</v>
      </c>
      <c r="I26" s="12" t="s">
        <v>280</v>
      </c>
      <c r="J26" s="12" t="s">
        <v>43</v>
      </c>
      <c r="K26" s="13">
        <v>54</v>
      </c>
      <c r="L26" s="13">
        <v>21</v>
      </c>
      <c r="M26" s="13">
        <v>75</v>
      </c>
    </row>
    <row r="27" spans="1:7" s="10" customFormat="1" ht="15.75">
      <c r="A27" s="9"/>
      <c r="G27" s="25"/>
    </row>
    <row r="28" spans="1:14" s="10" customFormat="1" ht="21">
      <c r="A28" s="9"/>
      <c r="B28" s="33"/>
      <c r="C28" s="34" t="s">
        <v>218</v>
      </c>
      <c r="D28" s="6"/>
      <c r="E28" s="1"/>
      <c r="F28" s="22"/>
      <c r="G28" s="22"/>
      <c r="H28" s="1"/>
      <c r="I28" s="1"/>
      <c r="J28" s="1"/>
      <c r="K28" s="25"/>
      <c r="M28" s="25"/>
      <c r="N28" s="25"/>
    </row>
    <row r="29" spans="1:7" s="10" customFormat="1" ht="15.75">
      <c r="A29" s="9"/>
      <c r="G29" s="25"/>
    </row>
    <row r="30" spans="1:13" s="10" customFormat="1" ht="15.75">
      <c r="A30" s="11">
        <v>4</v>
      </c>
      <c r="B30" s="12" t="s">
        <v>320</v>
      </c>
      <c r="C30" s="12" t="s">
        <v>321</v>
      </c>
      <c r="D30" s="12" t="s">
        <v>329</v>
      </c>
      <c r="E30" s="12" t="s">
        <v>327</v>
      </c>
      <c r="F30" s="12" t="s">
        <v>328</v>
      </c>
      <c r="G30" s="13">
        <v>18</v>
      </c>
      <c r="H30" s="12" t="s">
        <v>17</v>
      </c>
      <c r="I30" s="12" t="s">
        <v>324</v>
      </c>
      <c r="J30" s="12" t="s">
        <v>325</v>
      </c>
      <c r="K30" s="13">
        <v>65</v>
      </c>
      <c r="L30" s="13">
        <v>22</v>
      </c>
      <c r="M30" s="13">
        <v>87</v>
      </c>
    </row>
    <row r="31" spans="1:13" s="10" customFormat="1" ht="15.75">
      <c r="A31" s="11">
        <v>7</v>
      </c>
      <c r="B31" s="12" t="s">
        <v>322</v>
      </c>
      <c r="C31" s="12" t="s">
        <v>323</v>
      </c>
      <c r="D31" s="12" t="s">
        <v>330</v>
      </c>
      <c r="E31" s="12" t="s">
        <v>108</v>
      </c>
      <c r="F31" s="12" t="s">
        <v>97</v>
      </c>
      <c r="G31" s="13">
        <v>5</v>
      </c>
      <c r="H31" s="12" t="s">
        <v>98</v>
      </c>
      <c r="I31" s="12" t="s">
        <v>249</v>
      </c>
      <c r="J31" s="12" t="s">
        <v>326</v>
      </c>
      <c r="K31" s="13">
        <v>62</v>
      </c>
      <c r="L31" s="13">
        <v>21</v>
      </c>
      <c r="M31" s="13">
        <v>83</v>
      </c>
    </row>
    <row r="32" spans="1:7" s="10" customFormat="1" ht="15.75">
      <c r="A32" s="9"/>
      <c r="G32" s="25"/>
    </row>
    <row r="33" spans="1:8" s="10" customFormat="1" ht="15.75">
      <c r="A33" s="9"/>
      <c r="B33" s="10" t="s">
        <v>28</v>
      </c>
      <c r="G33" s="25"/>
      <c r="H33" s="10" t="s">
        <v>29</v>
      </c>
    </row>
    <row r="34" spans="1:8" s="10" customFormat="1" ht="15.75">
      <c r="A34" s="9"/>
      <c r="G34" s="25"/>
      <c r="H34" s="10" t="s">
        <v>30</v>
      </c>
    </row>
  </sheetData>
  <sheetProtection selectLockedCells="1" selectUnlockedCells="1"/>
  <dataValidations count="5">
    <dataValidation type="whole" allowBlank="1" showErrorMessage="1" sqref="A7:A957">
      <formula1>1</formula1>
      <formula2>2000</formula2>
    </dataValidation>
    <dataValidation type="decimal" allowBlank="1" showErrorMessage="1" sqref="N28">
      <formula1>0</formula1>
      <formula2>1555</formula2>
    </dataValidation>
    <dataValidation type="textLength" operator="equal" allowBlank="1" showErrorMessage="1" sqref="B28">
      <formula1>11</formula1>
    </dataValidation>
    <dataValidation type="whole" allowBlank="1" showErrorMessage="1" sqref="M28">
      <formula1>1</formula1>
      <formula2>5555</formula2>
    </dataValidation>
    <dataValidation type="list" allowBlank="1" showErrorMessage="1" sqref="Q28">
      <formula1>4A!#REF!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landscape" paperSize="9" scale="70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Y24"/>
  <sheetViews>
    <sheetView zoomScalePageLayoutView="0" workbookViewId="0" topLeftCell="A1">
      <selection activeCell="A49" sqref="A49"/>
    </sheetView>
  </sheetViews>
  <sheetFormatPr defaultColWidth="9.140625" defaultRowHeight="15"/>
  <cols>
    <col min="1" max="1" width="7.140625" style="5" customWidth="1"/>
    <col min="2" max="2" width="12.8515625" style="0" customWidth="1"/>
    <col min="3" max="3" width="15.57421875" style="0" customWidth="1"/>
    <col min="4" max="4" width="16.00390625" style="0" bestFit="1" customWidth="1"/>
    <col min="5" max="5" width="48.421875" style="0" customWidth="1"/>
    <col min="6" max="6" width="10.8515625" style="0" customWidth="1"/>
    <col min="7" max="7" width="8.7109375" style="26" customWidth="1"/>
    <col min="8" max="8" width="24.28125" style="0" customWidth="1"/>
    <col min="9" max="9" width="12.140625" style="0" customWidth="1"/>
    <col min="10" max="10" width="17.140625" style="0" customWidth="1"/>
    <col min="96" max="96" width="9.28125" style="0" customWidth="1"/>
  </cols>
  <sheetData>
    <row r="1" spans="1:7" s="1" customFormat="1" ht="15">
      <c r="A1" s="4"/>
      <c r="G1" s="22"/>
    </row>
    <row r="2" spans="1:8" s="1" customFormat="1" ht="21">
      <c r="A2" s="4"/>
      <c r="C2" s="6" t="s">
        <v>31</v>
      </c>
      <c r="D2" s="6"/>
      <c r="E2" s="6"/>
      <c r="F2" s="6"/>
      <c r="G2" s="23"/>
      <c r="H2" s="6"/>
    </row>
    <row r="3" spans="1:8" s="1" customFormat="1" ht="21">
      <c r="A3" s="4"/>
      <c r="C3" s="6" t="s">
        <v>331</v>
      </c>
      <c r="D3" s="6"/>
      <c r="E3" s="6"/>
      <c r="F3" s="6"/>
      <c r="G3" s="23"/>
      <c r="H3" s="6"/>
    </row>
    <row r="4" spans="1:7" s="1" customFormat="1" ht="15">
      <c r="A4" s="4"/>
      <c r="G4" s="22"/>
    </row>
    <row r="5" spans="1:7" s="1" customFormat="1" ht="15">
      <c r="A5" s="4"/>
      <c r="G5" s="22"/>
    </row>
    <row r="6" spans="1:207" s="2" customFormat="1" ht="15">
      <c r="A6" s="7" t="s">
        <v>217</v>
      </c>
      <c r="B6" s="8" t="s">
        <v>0</v>
      </c>
      <c r="C6" s="8" t="s">
        <v>1</v>
      </c>
      <c r="D6" s="8" t="s">
        <v>7</v>
      </c>
      <c r="E6" s="8" t="s">
        <v>8</v>
      </c>
      <c r="F6" s="8" t="s">
        <v>4</v>
      </c>
      <c r="G6" s="8" t="s">
        <v>5</v>
      </c>
      <c r="H6" s="8" t="s">
        <v>6</v>
      </c>
      <c r="I6" s="8" t="s">
        <v>2</v>
      </c>
      <c r="J6" s="8" t="s">
        <v>3</v>
      </c>
      <c r="K6" s="8" t="s">
        <v>11</v>
      </c>
      <c r="L6" s="8" t="s">
        <v>10</v>
      </c>
      <c r="M6" s="8" t="s">
        <v>9</v>
      </c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</row>
    <row r="7" spans="1:13" s="10" customFormat="1" ht="15.75">
      <c r="A7" s="15">
        <v>1</v>
      </c>
      <c r="B7" s="16" t="s">
        <v>235</v>
      </c>
      <c r="C7" s="16" t="s">
        <v>332</v>
      </c>
      <c r="D7" s="16" t="s">
        <v>394</v>
      </c>
      <c r="E7" s="16" t="s">
        <v>292</v>
      </c>
      <c r="F7" s="16" t="s">
        <v>297</v>
      </c>
      <c r="G7" s="18">
        <v>2</v>
      </c>
      <c r="H7" s="16" t="s">
        <v>298</v>
      </c>
      <c r="I7" s="16" t="s">
        <v>196</v>
      </c>
      <c r="J7" s="16" t="s">
        <v>357</v>
      </c>
      <c r="K7" s="18">
        <v>68</v>
      </c>
      <c r="L7" s="18">
        <v>24</v>
      </c>
      <c r="M7" s="18">
        <v>92</v>
      </c>
    </row>
    <row r="8" spans="1:13" s="10" customFormat="1" ht="15.75">
      <c r="A8" s="15">
        <v>2</v>
      </c>
      <c r="B8" s="16" t="s">
        <v>333</v>
      </c>
      <c r="C8" s="16" t="s">
        <v>334</v>
      </c>
      <c r="D8" s="16" t="s">
        <v>395</v>
      </c>
      <c r="E8" s="16" t="s">
        <v>168</v>
      </c>
      <c r="F8" s="16" t="s">
        <v>15</v>
      </c>
      <c r="G8" s="18">
        <v>21</v>
      </c>
      <c r="H8" s="16" t="s">
        <v>16</v>
      </c>
      <c r="I8" s="16" t="s">
        <v>358</v>
      </c>
      <c r="J8" s="16" t="s">
        <v>359</v>
      </c>
      <c r="K8" s="18">
        <v>64</v>
      </c>
      <c r="L8" s="18">
        <v>23</v>
      </c>
      <c r="M8" s="18">
        <v>87</v>
      </c>
    </row>
    <row r="9" spans="1:13" s="10" customFormat="1" ht="15.75">
      <c r="A9" s="15">
        <v>3</v>
      </c>
      <c r="B9" s="16" t="s">
        <v>335</v>
      </c>
      <c r="C9" s="16" t="s">
        <v>336</v>
      </c>
      <c r="D9" s="16" t="s">
        <v>396</v>
      </c>
      <c r="E9" s="16" t="s">
        <v>379</v>
      </c>
      <c r="F9" s="16" t="s">
        <v>92</v>
      </c>
      <c r="G9" s="18">
        <v>17</v>
      </c>
      <c r="H9" s="16" t="s">
        <v>93</v>
      </c>
      <c r="I9" s="16" t="s">
        <v>360</v>
      </c>
      <c r="J9" s="16" t="s">
        <v>361</v>
      </c>
      <c r="K9" s="18">
        <v>63</v>
      </c>
      <c r="L9" s="18">
        <v>23</v>
      </c>
      <c r="M9" s="18">
        <v>86</v>
      </c>
    </row>
    <row r="10" spans="1:13" s="10" customFormat="1" ht="15.75">
      <c r="A10" s="11">
        <v>4</v>
      </c>
      <c r="B10" s="12" t="s">
        <v>337</v>
      </c>
      <c r="C10" s="12" t="s">
        <v>338</v>
      </c>
      <c r="D10" s="12" t="s">
        <v>397</v>
      </c>
      <c r="E10" s="12" t="s">
        <v>168</v>
      </c>
      <c r="F10" s="12" t="s">
        <v>15</v>
      </c>
      <c r="G10" s="13">
        <v>21</v>
      </c>
      <c r="H10" s="12" t="s">
        <v>16</v>
      </c>
      <c r="I10" s="12" t="s">
        <v>362</v>
      </c>
      <c r="J10" s="12" t="s">
        <v>363</v>
      </c>
      <c r="K10" s="13">
        <v>63</v>
      </c>
      <c r="L10" s="13">
        <v>22</v>
      </c>
      <c r="M10" s="13">
        <v>85</v>
      </c>
    </row>
    <row r="11" spans="1:13" s="10" customFormat="1" ht="15.75">
      <c r="A11" s="11">
        <v>5</v>
      </c>
      <c r="B11" s="12" t="s">
        <v>339</v>
      </c>
      <c r="C11" s="12" t="s">
        <v>82</v>
      </c>
      <c r="D11" s="12" t="s">
        <v>398</v>
      </c>
      <c r="E11" s="12" t="s">
        <v>380</v>
      </c>
      <c r="F11" s="12" t="s">
        <v>390</v>
      </c>
      <c r="G11" s="13">
        <v>17</v>
      </c>
      <c r="H11" s="12" t="s">
        <v>93</v>
      </c>
      <c r="I11" s="12" t="s">
        <v>364</v>
      </c>
      <c r="J11" s="12" t="s">
        <v>365</v>
      </c>
      <c r="K11" s="13">
        <v>59</v>
      </c>
      <c r="L11" s="13">
        <v>24</v>
      </c>
      <c r="M11" s="13">
        <v>83</v>
      </c>
    </row>
    <row r="12" spans="1:13" s="10" customFormat="1" ht="15.75">
      <c r="A12" s="11">
        <v>6</v>
      </c>
      <c r="B12" s="12" t="s">
        <v>340</v>
      </c>
      <c r="C12" s="12" t="s">
        <v>341</v>
      </c>
      <c r="D12" s="12" t="s">
        <v>399</v>
      </c>
      <c r="E12" s="12" t="s">
        <v>168</v>
      </c>
      <c r="F12" s="12" t="s">
        <v>15</v>
      </c>
      <c r="G12" s="13">
        <v>21</v>
      </c>
      <c r="H12" s="12" t="s">
        <v>16</v>
      </c>
      <c r="I12" s="12" t="s">
        <v>362</v>
      </c>
      <c r="J12" s="12" t="s">
        <v>363</v>
      </c>
      <c r="K12" s="13">
        <v>61</v>
      </c>
      <c r="L12" s="13">
        <v>21</v>
      </c>
      <c r="M12" s="13">
        <v>82</v>
      </c>
    </row>
    <row r="13" spans="1:13" s="10" customFormat="1" ht="15.75">
      <c r="A13" s="11">
        <v>7</v>
      </c>
      <c r="B13" s="12" t="s">
        <v>342</v>
      </c>
      <c r="C13" s="12" t="s">
        <v>343</v>
      </c>
      <c r="D13" s="12" t="s">
        <v>400</v>
      </c>
      <c r="E13" s="12" t="s">
        <v>381</v>
      </c>
      <c r="F13" s="12" t="s">
        <v>15</v>
      </c>
      <c r="G13" s="13">
        <v>21</v>
      </c>
      <c r="H13" s="12" t="s">
        <v>16</v>
      </c>
      <c r="I13" s="12" t="s">
        <v>366</v>
      </c>
      <c r="J13" s="12" t="s">
        <v>367</v>
      </c>
      <c r="K13" s="13">
        <v>56</v>
      </c>
      <c r="L13" s="13">
        <v>25</v>
      </c>
      <c r="M13" s="13">
        <v>81</v>
      </c>
    </row>
    <row r="14" spans="1:13" s="10" customFormat="1" ht="15.75">
      <c r="A14" s="11">
        <v>8</v>
      </c>
      <c r="B14" s="12" t="s">
        <v>136</v>
      </c>
      <c r="C14" s="12" t="s">
        <v>344</v>
      </c>
      <c r="D14" s="12" t="s">
        <v>401</v>
      </c>
      <c r="E14" s="12" t="s">
        <v>382</v>
      </c>
      <c r="F14" s="12" t="s">
        <v>391</v>
      </c>
      <c r="G14" s="13">
        <v>18</v>
      </c>
      <c r="H14" s="12" t="s">
        <v>17</v>
      </c>
      <c r="I14" s="12" t="s">
        <v>21</v>
      </c>
      <c r="J14" s="12" t="s">
        <v>368</v>
      </c>
      <c r="K14" s="13">
        <v>63</v>
      </c>
      <c r="L14" s="13">
        <v>17</v>
      </c>
      <c r="M14" s="13">
        <v>80</v>
      </c>
    </row>
    <row r="15" spans="1:13" s="10" customFormat="1" ht="15.75">
      <c r="A15" s="11">
        <v>8</v>
      </c>
      <c r="B15" s="12" t="s">
        <v>345</v>
      </c>
      <c r="C15" s="12" t="s">
        <v>346</v>
      </c>
      <c r="D15" s="12" t="s">
        <v>402</v>
      </c>
      <c r="E15" s="12" t="s">
        <v>383</v>
      </c>
      <c r="F15" s="12" t="s">
        <v>296</v>
      </c>
      <c r="G15" s="13">
        <v>19</v>
      </c>
      <c r="H15" s="12" t="s">
        <v>188</v>
      </c>
      <c r="I15" s="12" t="s">
        <v>369</v>
      </c>
      <c r="J15" s="12" t="s">
        <v>370</v>
      </c>
      <c r="K15" s="13">
        <v>61</v>
      </c>
      <c r="L15" s="13">
        <v>19</v>
      </c>
      <c r="M15" s="13">
        <v>80</v>
      </c>
    </row>
    <row r="16" spans="1:13" s="10" customFormat="1" ht="15.75">
      <c r="A16" s="11">
        <v>9</v>
      </c>
      <c r="B16" s="12" t="s">
        <v>347</v>
      </c>
      <c r="C16" s="12" t="s">
        <v>348</v>
      </c>
      <c r="D16" s="12" t="s">
        <v>403</v>
      </c>
      <c r="E16" s="12" t="s">
        <v>384</v>
      </c>
      <c r="F16" s="12" t="s">
        <v>294</v>
      </c>
      <c r="G16" s="13">
        <v>13</v>
      </c>
      <c r="H16" s="12" t="s">
        <v>295</v>
      </c>
      <c r="I16" s="12" t="s">
        <v>371</v>
      </c>
      <c r="J16" s="12" t="s">
        <v>372</v>
      </c>
      <c r="K16" s="13">
        <v>59</v>
      </c>
      <c r="L16" s="13">
        <v>20</v>
      </c>
      <c r="M16" s="13">
        <v>79</v>
      </c>
    </row>
    <row r="17" spans="1:13" s="10" customFormat="1" ht="15.75">
      <c r="A17" s="11">
        <v>9</v>
      </c>
      <c r="B17" s="12" t="s">
        <v>349</v>
      </c>
      <c r="C17" s="12" t="s">
        <v>350</v>
      </c>
      <c r="D17" s="12" t="s">
        <v>404</v>
      </c>
      <c r="E17" s="12" t="s">
        <v>385</v>
      </c>
      <c r="F17" s="12" t="s">
        <v>97</v>
      </c>
      <c r="G17" s="13">
        <v>5</v>
      </c>
      <c r="H17" s="12" t="s">
        <v>98</v>
      </c>
      <c r="I17" s="12" t="s">
        <v>208</v>
      </c>
      <c r="J17" s="12" t="s">
        <v>373</v>
      </c>
      <c r="K17" s="13">
        <v>62</v>
      </c>
      <c r="L17" s="13">
        <v>17</v>
      </c>
      <c r="M17" s="13">
        <v>79</v>
      </c>
    </row>
    <row r="18" spans="1:13" s="10" customFormat="1" ht="15.75">
      <c r="A18" s="11">
        <v>10</v>
      </c>
      <c r="B18" s="12" t="s">
        <v>351</v>
      </c>
      <c r="C18" s="12" t="s">
        <v>352</v>
      </c>
      <c r="D18" s="12" t="s">
        <v>405</v>
      </c>
      <c r="E18" s="12" t="s">
        <v>386</v>
      </c>
      <c r="F18" s="12" t="s">
        <v>392</v>
      </c>
      <c r="G18" s="13">
        <v>8</v>
      </c>
      <c r="H18" s="12" t="s">
        <v>18</v>
      </c>
      <c r="I18" s="12" t="s">
        <v>201</v>
      </c>
      <c r="J18" s="12" t="s">
        <v>374</v>
      </c>
      <c r="K18" s="13">
        <v>64</v>
      </c>
      <c r="L18" s="13">
        <v>14</v>
      </c>
      <c r="M18" s="13">
        <v>78</v>
      </c>
    </row>
    <row r="19" spans="1:13" s="10" customFormat="1" ht="15.75">
      <c r="A19" s="11">
        <v>10</v>
      </c>
      <c r="B19" s="12" t="s">
        <v>353</v>
      </c>
      <c r="C19" s="12" t="s">
        <v>354</v>
      </c>
      <c r="D19" s="12" t="s">
        <v>406</v>
      </c>
      <c r="E19" s="12" t="s">
        <v>387</v>
      </c>
      <c r="F19" s="12" t="s">
        <v>293</v>
      </c>
      <c r="G19" s="13">
        <v>3</v>
      </c>
      <c r="H19" s="12" t="s">
        <v>95</v>
      </c>
      <c r="I19" s="12" t="s">
        <v>86</v>
      </c>
      <c r="J19" s="12" t="s">
        <v>375</v>
      </c>
      <c r="K19" s="13">
        <v>58</v>
      </c>
      <c r="L19" s="13">
        <v>20</v>
      </c>
      <c r="M19" s="13">
        <v>78</v>
      </c>
    </row>
    <row r="20" spans="1:13" s="10" customFormat="1" ht="15.75">
      <c r="A20" s="11">
        <v>10</v>
      </c>
      <c r="B20" s="12" t="s">
        <v>235</v>
      </c>
      <c r="C20" s="12" t="s">
        <v>355</v>
      </c>
      <c r="D20" s="12" t="s">
        <v>407</v>
      </c>
      <c r="E20" s="12" t="s">
        <v>388</v>
      </c>
      <c r="F20" s="12" t="s">
        <v>393</v>
      </c>
      <c r="G20" s="13">
        <v>2</v>
      </c>
      <c r="H20" s="12" t="s">
        <v>298</v>
      </c>
      <c r="I20" s="12" t="s">
        <v>251</v>
      </c>
      <c r="J20" s="12" t="s">
        <v>376</v>
      </c>
      <c r="K20" s="13">
        <v>62</v>
      </c>
      <c r="L20" s="13">
        <v>16</v>
      </c>
      <c r="M20" s="13">
        <v>78</v>
      </c>
    </row>
    <row r="21" spans="1:13" s="10" customFormat="1" ht="15.75">
      <c r="A21" s="11">
        <v>10</v>
      </c>
      <c r="B21" s="12" t="s">
        <v>251</v>
      </c>
      <c r="C21" s="12" t="s">
        <v>356</v>
      </c>
      <c r="D21" s="12" t="s">
        <v>408</v>
      </c>
      <c r="E21" s="12" t="s">
        <v>389</v>
      </c>
      <c r="F21" s="12" t="s">
        <v>294</v>
      </c>
      <c r="G21" s="13">
        <v>13</v>
      </c>
      <c r="H21" s="12" t="s">
        <v>295</v>
      </c>
      <c r="I21" s="12" t="s">
        <v>377</v>
      </c>
      <c r="J21" s="12" t="s">
        <v>378</v>
      </c>
      <c r="K21" s="13">
        <v>62</v>
      </c>
      <c r="L21" s="13">
        <v>16</v>
      </c>
      <c r="M21" s="13">
        <v>78</v>
      </c>
    </row>
    <row r="22" spans="1:7" s="10" customFormat="1" ht="15.75">
      <c r="A22" s="9"/>
      <c r="G22" s="25"/>
    </row>
    <row r="23" spans="1:8" s="10" customFormat="1" ht="15.75">
      <c r="A23" s="9"/>
      <c r="B23" s="10" t="s">
        <v>28</v>
      </c>
      <c r="G23" s="25"/>
      <c r="H23" s="10" t="s">
        <v>29</v>
      </c>
    </row>
    <row r="24" spans="1:8" s="10" customFormat="1" ht="15.75">
      <c r="A24" s="9"/>
      <c r="G24" s="25"/>
      <c r="H24" s="10" t="s">
        <v>30</v>
      </c>
    </row>
  </sheetData>
  <sheetProtection selectLockedCells="1" selectUnlockedCells="1"/>
  <dataValidations count="1">
    <dataValidation type="whole" allowBlank="1" showErrorMessage="1" sqref="A7:A947">
      <formula1>1</formula1>
      <formula2>2000</formula2>
    </dataValidation>
  </dataValidations>
  <printOptions/>
  <pageMargins left="0.7" right="0.7" top="0.75" bottom="0.75" header="0.5118055555555555" footer="0.5118055555555555"/>
  <pageSetup horizontalDpi="600" verticalDpi="600" orientation="landscape" paperSize="9" scale="65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Plavi</cp:lastModifiedBy>
  <cp:lastPrinted>2018-04-13T10:29:52Z</cp:lastPrinted>
  <dcterms:created xsi:type="dcterms:W3CDTF">2015-01-25T17:06:39Z</dcterms:created>
  <dcterms:modified xsi:type="dcterms:W3CDTF">2018-04-14T15:11:50Z</dcterms:modified>
  <cp:category/>
  <cp:version/>
  <cp:contentType/>
  <cp:contentStatus/>
</cp:coreProperties>
</file>