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definedNames>
    <definedName name="_xlnm.Print_Area" localSheetId="0">'Popis'!$A$1:$E$41</definedName>
  </definedNames>
  <calcPr fullCalcOnLoad="1"/>
</workbook>
</file>

<file path=xl/sharedStrings.xml><?xml version="1.0" encoding="utf-8"?>
<sst xmlns="http://schemas.openxmlformats.org/spreadsheetml/2006/main" count="144" uniqueCount="110">
  <si>
    <t>Nakladnik</t>
  </si>
  <si>
    <t>Ime i prezime razrednika:</t>
  </si>
  <si>
    <t>Mjesto i datum:</t>
  </si>
  <si>
    <t>Autor(i)</t>
  </si>
  <si>
    <t>Naziv(i) udžbenika i pripadajućih
dopunskih nastavnih sredstava</t>
  </si>
  <si>
    <t>1.</t>
  </si>
  <si>
    <t>2.</t>
  </si>
  <si>
    <t>3.</t>
  </si>
  <si>
    <t>4.</t>
  </si>
  <si>
    <r>
      <t xml:space="preserve">Naziv škole i mjesto:                                                                  </t>
    </r>
    <r>
      <rPr>
        <b/>
        <sz val="11"/>
        <rFont val="Arial"/>
        <family val="2"/>
      </rPr>
      <t xml:space="preserve">
          II. osnovna škola Čakovec                                                          </t>
    </r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</si>
  <si>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</si>
  <si>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</si>
  <si>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</si>
  <si>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</si>
  <si>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</si>
  <si>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</si>
  <si>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</si>
  <si>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</si>
  <si>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</si>
  <si>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</si>
  <si>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</si>
  <si>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</si>
  <si>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r>
      <t>POPIS UDŽBENIKA za</t>
    </r>
    <r>
      <rPr>
        <b/>
        <sz val="18"/>
        <rFont val="Arial"/>
        <family val="2"/>
      </rPr>
      <t xml:space="preserve"> 8.b </t>
    </r>
  </si>
  <si>
    <t>HRVATSKA ČITANKA : za 8. razred osnovne škole</t>
  </si>
  <si>
    <t>Ante Bežen, Olga Jambrec</t>
  </si>
  <si>
    <t>HRVATSKA ČITANKA : radna bilježnica za 8. razred osnovne škole</t>
  </si>
  <si>
    <t>Ante Bežen</t>
  </si>
  <si>
    <t>LJEVAK</t>
  </si>
  <si>
    <t>HRVATSKA KRIJESNICA 8 : udžbenik hrvatskoga jezika za 8. razred osnovne škole</t>
  </si>
  <si>
    <t>Mirjana Jukić, Meri Juričev Dumpavlov, Slavica Kovač</t>
  </si>
  <si>
    <t xml:space="preserve">HRVATSKA KRIJESNICA 8 : radna bilježnica za 8. razred osnovne škole </t>
  </si>
  <si>
    <t>Marijana Bašić, Mirjana Jukić, Meri Juričev Dumpavlov, Slavica Kovač</t>
  </si>
  <si>
    <t>MATEMATIKA 8 : udžbenik i zbirka zadataka za osmi razred osnovne škole, 1. polugodište</t>
  </si>
  <si>
    <t>Tamara Nemeth, Goran Stajčić</t>
  </si>
  <si>
    <t>MATEMATIKA 8 : udžbenik i zbirka zadataka za osmi razred osnovne škole, 2. polugodište</t>
  </si>
  <si>
    <t>PROFIL</t>
  </si>
  <si>
    <t>BIO 8 : udžbenik biologije za 8. razred osnovne škole</t>
  </si>
  <si>
    <t>Damir Bendelja, Đurđica Culjak, Žaklin Lukša, Renata Roščak</t>
  </si>
  <si>
    <t>BIO 8 : radna bilježnica iz biologije za 8. razred osnovne škole</t>
  </si>
  <si>
    <t>BIO 8 : zbirka zadataka iz biologije za 8. razred osnovne škole</t>
  </si>
  <si>
    <t>Ljiljana Matulec</t>
  </si>
  <si>
    <t>ŠK</t>
  </si>
  <si>
    <t>OTKRIVAMO FIZIKU 8 : udžbenik fizike za 8. razred osnovne škole</t>
  </si>
  <si>
    <t>Branka Mikuličić, Branka Milotić, Sonja Prelovšek-Peroš</t>
  </si>
  <si>
    <t>OTKRIVAMO FIZIKU 8 : radna bilježnica iz fizike za 8. razred osnovne škole</t>
  </si>
  <si>
    <t>Ivica Buljan, Dubravka Despoja, Branka Mikuličić</t>
  </si>
  <si>
    <t>OTKRIVAMO FIZIKU 8 : zbirka zadataka iz fizike za 8. razred osnovne škole</t>
  </si>
  <si>
    <t>Rudolf Krsnik, Branka Mikuličić</t>
  </si>
  <si>
    <t>U SVIJETU KEMIJE 8 : udžbenik kemije za 8. razred osnovne škole</t>
  </si>
  <si>
    <t>Đurđa Kocijan, Maja Petković, Roko Vladušić</t>
  </si>
  <si>
    <t>U SVIJETU KEMIJE 8 : radna bilježnica za 8. razred osnovne škole</t>
  </si>
  <si>
    <t>Đurđa Kocijan, Maja Petković</t>
  </si>
  <si>
    <t>U SVIJETU KEMIJE 8 : zbirka zadataka za 8. razred osnovne škole</t>
  </si>
  <si>
    <t>Roko Vladušić</t>
  </si>
  <si>
    <t>GEOGRAFIJA 4 : udžbenik za 8. razred osnovne škole</t>
  </si>
  <si>
    <t>Tomislav Jelić, Đuro Škrget</t>
  </si>
  <si>
    <t>GEOGRAFIJA 4 : radna bilježnica za 8. razred osnovne škole</t>
  </si>
  <si>
    <t>Tomislav Jelić</t>
  </si>
  <si>
    <t>GEOGRAFSKI ATLAS 8 : za osmi razred osnovne škole</t>
  </si>
  <si>
    <t>grupa autora</t>
  </si>
  <si>
    <t>ALFA</t>
  </si>
  <si>
    <t>POVIJEST 8 : udžbenik za 8. razred osnovne škole</t>
  </si>
  <si>
    <t>Stjepan Bekavac, Mario Jareb</t>
  </si>
  <si>
    <t>POVIJEST 8 : radna bilježnica za 8. razred osnovne škole</t>
  </si>
  <si>
    <t>POVIJESNI ATLAS 8 : za 8. razred osnovne škole</t>
  </si>
  <si>
    <t>Zvonko Ivanković, Mario Jareb</t>
  </si>
  <si>
    <t>GLAZBENA OSMICA : udžbenik glazbene kulture s tri CD-a za osmi razred osnovne škole</t>
  </si>
  <si>
    <t>Saša Marić, Ljiljana Ščedrov</t>
  </si>
  <si>
    <t>ČUDESNI SVIJET TEHNIKE 8 : udžbenik tehničke kulture za 8. razred osnovne škole</t>
  </si>
  <si>
    <t>Gordan Bartolić, Vladimir Delić, Slavko Marenčić, Ines Paleka, Dragan Stanojević</t>
  </si>
  <si>
    <t>ČUDESNI SVIJET TEHNIKE 8 : radna bilježnica tehničke kulture s praktičnim vježbama za 8. razred osnovne škole</t>
  </si>
  <si>
    <t>INFORMATIKA 8 : multimedijski udžbenik iz informatike za 8. razred osnovne škole</t>
  </si>
  <si>
    <t>Vinkoslav Galešev, Ines Kniewald, Lidija Kralj, Gordana Sokol</t>
  </si>
  <si>
    <t>INFORMATIKA 8 : radna bilježnica sa zadacima iz informatike za 8. razred osnovne škole</t>
  </si>
  <si>
    <t>SYSPRINT</t>
  </si>
  <si>
    <t>S KRISTOM U ŽIVOT : udžbenik za katolički vjeronauk osmoga razreda osnovne škole</t>
  </si>
  <si>
    <t>Josip Periš, Mirjana Vučica, Dušan Vuletić</t>
  </si>
  <si>
    <t>KS</t>
  </si>
  <si>
    <t>HURRA! DEUTSCH! 8 : udžbenik njemačkog jezika s interaktivnim CD-om za 8. razred osnovne škole</t>
  </si>
  <si>
    <t>Jadranka Salopek, Ljerka Tomljenović Biškupić</t>
  </si>
  <si>
    <t>HURRA! DEUTSCH! 8 : radna bilježnica iz njemačkog jezika za 8. razred osnovne škole</t>
  </si>
  <si>
    <t>WAY TO GO 5 : udžbenik engleskog jezika za 8. razred osnovne škole : V. godina učenja</t>
  </si>
  <si>
    <t>Biserka Džeba, Maja Mardešić</t>
  </si>
  <si>
    <t>WAY TO GO 5 : radna bilježnica engleskog jezika za 8. razred osnovne škole : V. godina učenja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</si>
  <si>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</si>
  <si>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</si>
  <si>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</si>
  <si>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</si>
  <si>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</si>
  <si>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</si>
  <si>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</si>
  <si>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</si>
  <si>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</si>
  <si>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</si>
  <si>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</si>
  <si>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</si>
  <si>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</si>
  <si>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</si>
  <si>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</si>
  <si>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</si>
  <si>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Cijena</t>
  </si>
  <si>
    <t>POGLED, POTEZ : udžbenik likovne kulture za 8. razred osnovne škole</t>
  </si>
  <si>
    <t>Zdenka Bilušić, Martina Kosec, Jurana Linarić, Emina Mijatović, Dijana Nazor, Ana Šobat</t>
  </si>
  <si>
    <t>LIKOVNA MAPA za 8. razred osnovne škole</t>
  </si>
  <si>
    <t>MATEMATIKU NE DAM : udžbenik s radnom bilježnicom za matematiku za 8. razred - za učenike s posebnim obrazovnim potrebama</t>
  </si>
  <si>
    <t>Romana Nakić</t>
  </si>
  <si>
    <t>ALKA</t>
  </si>
  <si>
    <t xml:space="preserve">                                                                šk.god. 2013./2014.</t>
  </si>
  <si>
    <t>Čakovec,20.06.2013.g.</t>
  </si>
  <si>
    <t>Vlatko Pasarić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</si>
</sst>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4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SheetLayoutView="100" workbookViewId="0" topLeftCell="A1">
      <selection activeCell="D49" sqref="D49"/>
    </sheetView>
  </sheetViews>
  <sheetFormatPr defaultColWidth="9.140625" defaultRowHeight="12.75"/>
  <cols>
    <col min="1" max="1" width="9.140625" style="6" customWidth="1"/>
    <col min="2" max="2" width="51.140625" style="7" customWidth="1"/>
    <col min="3" max="3" width="30.28125" style="4" customWidth="1"/>
    <col min="4" max="4" width="13.00390625" style="5" customWidth="1"/>
    <col min="5" max="16384" width="9.140625" style="2" customWidth="1"/>
  </cols>
  <sheetData>
    <row r="1" spans="1:4" ht="45.75" customHeight="1">
      <c r="A1" s="23" t="s">
        <v>9</v>
      </c>
      <c r="B1" s="24"/>
      <c r="C1" s="25"/>
      <c r="D1" s="26"/>
    </row>
    <row r="2" spans="1:4" ht="30" customHeight="1">
      <c r="A2" s="27" t="s">
        <v>22</v>
      </c>
      <c r="B2" s="28"/>
      <c r="C2" s="28"/>
      <c r="D2" s="28"/>
    </row>
    <row r="3" spans="2:4" ht="19.5" customHeight="1">
      <c r="B3" s="32" t="s">
        <v>107</v>
      </c>
      <c r="C3" s="32"/>
      <c r="D3" s="7"/>
    </row>
    <row r="4" spans="1:5" s="1" customFormat="1" ht="49.5" customHeight="1">
      <c r="A4" s="15"/>
      <c r="B4" s="9" t="s">
        <v>4</v>
      </c>
      <c r="C4" s="9" t="s">
        <v>3</v>
      </c>
      <c r="D4" s="9" t="s">
        <v>0</v>
      </c>
      <c r="E4" s="9" t="s">
        <v>100</v>
      </c>
    </row>
    <row r="5" spans="1:5" s="3" customFormat="1" ht="31.5" customHeight="1">
      <c r="A5" s="11" t="s">
        <v>5</v>
      </c>
      <c r="B5" s="16" t="s">
        <v>23</v>
      </c>
      <c r="C5" s="16" t="s">
        <v>24</v>
      </c>
      <c r="D5" s="17" t="s">
        <v>27</v>
      </c>
      <c r="E5" s="10">
        <v>62.37</v>
      </c>
    </row>
    <row r="6" spans="1:5" s="3" customFormat="1" ht="31.5" customHeight="1">
      <c r="A6" s="11" t="s">
        <v>6</v>
      </c>
      <c r="B6" s="16" t="s">
        <v>25</v>
      </c>
      <c r="C6" s="16" t="s">
        <v>26</v>
      </c>
      <c r="D6" s="17" t="s">
        <v>27</v>
      </c>
      <c r="E6" s="10">
        <v>34.49</v>
      </c>
    </row>
    <row r="7" spans="1:5" s="3" customFormat="1" ht="31.5" customHeight="1">
      <c r="A7" s="11" t="s">
        <v>7</v>
      </c>
      <c r="B7" s="16" t="s">
        <v>28</v>
      </c>
      <c r="C7" s="16" t="s">
        <v>29</v>
      </c>
      <c r="D7" s="17" t="s">
        <v>27</v>
      </c>
      <c r="E7" s="10">
        <v>57.95</v>
      </c>
    </row>
    <row r="8" spans="1:5" s="3" customFormat="1" ht="31.5" customHeight="1">
      <c r="A8" s="11" t="s">
        <v>8</v>
      </c>
      <c r="B8" s="16" t="s">
        <v>30</v>
      </c>
      <c r="C8" s="16" t="s">
        <v>31</v>
      </c>
      <c r="D8" s="17" t="s">
        <v>27</v>
      </c>
      <c r="E8" s="10">
        <v>40.11</v>
      </c>
    </row>
    <row r="9" spans="1:5" s="3" customFormat="1" ht="31.5" customHeight="1">
      <c r="A9" s="11" t="s">
        <v>10</v>
      </c>
      <c r="B9" s="16" t="s">
        <v>32</v>
      </c>
      <c r="C9" s="16" t="s">
        <v>33</v>
      </c>
      <c r="D9" s="17" t="s">
        <v>35</v>
      </c>
      <c r="E9" s="10">
        <v>58.15</v>
      </c>
    </row>
    <row r="10" spans="1:5" s="3" customFormat="1" ht="31.5" customHeight="1">
      <c r="A10" s="11" t="s">
        <v>11</v>
      </c>
      <c r="B10" s="16" t="s">
        <v>34</v>
      </c>
      <c r="C10" s="16" t="s">
        <v>33</v>
      </c>
      <c r="D10" s="17" t="s">
        <v>35</v>
      </c>
      <c r="E10" s="10">
        <v>58.15</v>
      </c>
    </row>
    <row r="11" spans="1:5" s="3" customFormat="1" ht="31.5" customHeight="1">
      <c r="A11" s="11" t="s">
        <v>12</v>
      </c>
      <c r="B11" s="16" t="s">
        <v>36</v>
      </c>
      <c r="C11" s="16" t="s">
        <v>37</v>
      </c>
      <c r="D11" s="17" t="s">
        <v>41</v>
      </c>
      <c r="E11" s="10">
        <v>54.21</v>
      </c>
    </row>
    <row r="12" spans="1:5" s="3" customFormat="1" ht="31.5" customHeight="1">
      <c r="A12" s="11" t="s">
        <v>13</v>
      </c>
      <c r="B12" s="16" t="s">
        <v>38</v>
      </c>
      <c r="C12" s="16" t="s">
        <v>37</v>
      </c>
      <c r="D12" s="17" t="s">
        <v>41</v>
      </c>
      <c r="E12" s="10">
        <v>38.44</v>
      </c>
    </row>
    <row r="13" spans="1:5" s="3" customFormat="1" ht="31.5" customHeight="1">
      <c r="A13" s="11" t="s">
        <v>14</v>
      </c>
      <c r="B13" s="16" t="s">
        <v>39</v>
      </c>
      <c r="C13" s="16" t="s">
        <v>40</v>
      </c>
      <c r="D13" s="17" t="s">
        <v>41</v>
      </c>
      <c r="E13" s="10">
        <v>41.39</v>
      </c>
    </row>
    <row r="14" spans="1:5" s="3" customFormat="1" ht="31.5" customHeight="1">
      <c r="A14" s="11" t="s">
        <v>15</v>
      </c>
      <c r="B14" s="16" t="s">
        <v>42</v>
      </c>
      <c r="C14" s="16" t="s">
        <v>43</v>
      </c>
      <c r="D14" s="17" t="s">
        <v>41</v>
      </c>
      <c r="E14" s="10">
        <v>54.21</v>
      </c>
    </row>
    <row r="15" spans="1:5" s="3" customFormat="1" ht="31.5" customHeight="1">
      <c r="A15" s="11" t="s">
        <v>16</v>
      </c>
      <c r="B15" s="16" t="s">
        <v>44</v>
      </c>
      <c r="C15" s="16" t="s">
        <v>45</v>
      </c>
      <c r="D15" s="17" t="s">
        <v>41</v>
      </c>
      <c r="E15" s="10">
        <v>38.44</v>
      </c>
    </row>
    <row r="16" spans="1:5" s="3" customFormat="1" ht="31.5" customHeight="1">
      <c r="A16" s="11" t="s">
        <v>17</v>
      </c>
      <c r="B16" s="16" t="s">
        <v>46</v>
      </c>
      <c r="C16" s="16" t="s">
        <v>47</v>
      </c>
      <c r="D16" s="17" t="s">
        <v>41</v>
      </c>
      <c r="E16" s="10">
        <v>37.45</v>
      </c>
    </row>
    <row r="17" spans="1:5" s="3" customFormat="1" ht="31.5" customHeight="1">
      <c r="A17" s="11" t="s">
        <v>18</v>
      </c>
      <c r="B17" s="16" t="s">
        <v>48</v>
      </c>
      <c r="C17" s="16" t="s">
        <v>49</v>
      </c>
      <c r="D17" s="17" t="s">
        <v>35</v>
      </c>
      <c r="E17" s="10">
        <v>58.15</v>
      </c>
    </row>
    <row r="18" spans="1:5" s="3" customFormat="1" ht="31.5" customHeight="1">
      <c r="A18" s="11" t="s">
        <v>19</v>
      </c>
      <c r="B18" s="16" t="s">
        <v>50</v>
      </c>
      <c r="C18" s="16" t="s">
        <v>51</v>
      </c>
      <c r="D18" s="17" t="s">
        <v>35</v>
      </c>
      <c r="E18" s="10">
        <v>38.43</v>
      </c>
    </row>
    <row r="19" spans="1:5" s="3" customFormat="1" ht="31.5" customHeight="1">
      <c r="A19" s="11" t="s">
        <v>20</v>
      </c>
      <c r="B19" s="16" t="s">
        <v>52</v>
      </c>
      <c r="C19" s="16" t="s">
        <v>53</v>
      </c>
      <c r="D19" s="17" t="s">
        <v>35</v>
      </c>
      <c r="E19" s="10">
        <v>38.43</v>
      </c>
    </row>
    <row r="20" spans="1:5" s="3" customFormat="1" ht="31.5" customHeight="1">
      <c r="A20" s="11" t="s">
        <v>21</v>
      </c>
      <c r="B20" s="16" t="s">
        <v>54</v>
      </c>
      <c r="C20" s="16" t="s">
        <v>55</v>
      </c>
      <c r="D20" s="17" t="s">
        <v>60</v>
      </c>
      <c r="E20" s="10">
        <v>44.1</v>
      </c>
    </row>
    <row r="21" spans="1:5" s="3" customFormat="1" ht="31.5" customHeight="1">
      <c r="A21" s="11" t="s">
        <v>84</v>
      </c>
      <c r="B21" s="16" t="s">
        <v>56</v>
      </c>
      <c r="C21" s="16" t="s">
        <v>57</v>
      </c>
      <c r="D21" s="17" t="s">
        <v>60</v>
      </c>
      <c r="E21" s="10">
        <v>28.8</v>
      </c>
    </row>
    <row r="22" spans="1:5" s="3" customFormat="1" ht="31.5" customHeight="1">
      <c r="A22" s="11" t="s">
        <v>85</v>
      </c>
      <c r="B22" s="16" t="s">
        <v>58</v>
      </c>
      <c r="C22" s="16" t="s">
        <v>59</v>
      </c>
      <c r="D22" s="17" t="s">
        <v>60</v>
      </c>
      <c r="E22" s="10">
        <v>43.35</v>
      </c>
    </row>
    <row r="23" spans="1:5" s="3" customFormat="1" ht="31.5" customHeight="1">
      <c r="A23" s="11" t="s">
        <v>86</v>
      </c>
      <c r="B23" s="16" t="s">
        <v>61</v>
      </c>
      <c r="C23" s="16" t="s">
        <v>62</v>
      </c>
      <c r="D23" s="17" t="s">
        <v>60</v>
      </c>
      <c r="E23" s="10">
        <v>53.22</v>
      </c>
    </row>
    <row r="24" spans="1:5" s="3" customFormat="1" ht="31.5" customHeight="1">
      <c r="A24" s="11" t="s">
        <v>87</v>
      </c>
      <c r="B24" s="16" t="s">
        <v>63</v>
      </c>
      <c r="C24" s="16" t="s">
        <v>62</v>
      </c>
      <c r="D24" s="17" t="s">
        <v>60</v>
      </c>
      <c r="E24" s="10">
        <v>33.51</v>
      </c>
    </row>
    <row r="25" spans="1:5" s="3" customFormat="1" ht="31.5" customHeight="1">
      <c r="A25" s="11" t="s">
        <v>88</v>
      </c>
      <c r="B25" s="16" t="s">
        <v>64</v>
      </c>
      <c r="C25" s="16" t="s">
        <v>65</v>
      </c>
      <c r="D25" s="17" t="s">
        <v>60</v>
      </c>
      <c r="E25" s="10">
        <v>44.35</v>
      </c>
    </row>
    <row r="26" spans="1:5" s="3" customFormat="1" ht="31.5" customHeight="1">
      <c r="A26" s="11" t="s">
        <v>89</v>
      </c>
      <c r="B26" s="16" t="s">
        <v>66</v>
      </c>
      <c r="C26" s="16" t="s">
        <v>67</v>
      </c>
      <c r="D26" s="17" t="s">
        <v>35</v>
      </c>
      <c r="E26" s="10">
        <v>68</v>
      </c>
    </row>
    <row r="27" spans="1:5" s="3" customFormat="1" ht="31.5" customHeight="1">
      <c r="A27" s="11" t="s">
        <v>90</v>
      </c>
      <c r="B27" s="16" t="s">
        <v>68</v>
      </c>
      <c r="C27" s="16" t="s">
        <v>69</v>
      </c>
      <c r="D27" s="17" t="s">
        <v>41</v>
      </c>
      <c r="E27" s="10">
        <v>54.21</v>
      </c>
    </row>
    <row r="28" spans="1:5" s="3" customFormat="1" ht="31.5" customHeight="1">
      <c r="A28" s="11" t="s">
        <v>91</v>
      </c>
      <c r="B28" s="16" t="s">
        <v>70</v>
      </c>
      <c r="C28" s="16" t="s">
        <v>69</v>
      </c>
      <c r="D28" s="17" t="s">
        <v>41</v>
      </c>
      <c r="E28" s="10">
        <v>80.1</v>
      </c>
    </row>
    <row r="29" spans="1:5" s="3" customFormat="1" ht="31.5" customHeight="1">
      <c r="A29" s="11" t="s">
        <v>92</v>
      </c>
      <c r="B29" s="16" t="s">
        <v>71</v>
      </c>
      <c r="C29" s="16" t="s">
        <v>72</v>
      </c>
      <c r="D29" s="17" t="s">
        <v>74</v>
      </c>
      <c r="E29" s="10">
        <v>93</v>
      </c>
    </row>
    <row r="30" spans="1:5" s="3" customFormat="1" ht="31.5" customHeight="1">
      <c r="A30" s="11" t="s">
        <v>93</v>
      </c>
      <c r="B30" s="16" t="s">
        <v>73</v>
      </c>
      <c r="C30" s="16" t="s">
        <v>72</v>
      </c>
      <c r="D30" s="17" t="s">
        <v>74</v>
      </c>
      <c r="E30" s="10">
        <v>54</v>
      </c>
    </row>
    <row r="31" spans="1:5" s="3" customFormat="1" ht="31.5" customHeight="1">
      <c r="A31" s="11" t="s">
        <v>94</v>
      </c>
      <c r="B31" s="16" t="s">
        <v>75</v>
      </c>
      <c r="C31" s="16" t="s">
        <v>76</v>
      </c>
      <c r="D31" s="17" t="s">
        <v>77</v>
      </c>
      <c r="E31" s="10">
        <v>43.2</v>
      </c>
    </row>
    <row r="32" spans="1:5" s="3" customFormat="1" ht="31.5" customHeight="1">
      <c r="A32" s="11" t="s">
        <v>95</v>
      </c>
      <c r="B32" s="16" t="s">
        <v>78</v>
      </c>
      <c r="C32" s="16" t="s">
        <v>79</v>
      </c>
      <c r="D32" s="17" t="s">
        <v>41</v>
      </c>
      <c r="E32" s="18">
        <v>56.18</v>
      </c>
    </row>
    <row r="33" spans="1:5" s="3" customFormat="1" ht="31.5" customHeight="1">
      <c r="A33" s="11" t="s">
        <v>96</v>
      </c>
      <c r="B33" s="16" t="s">
        <v>80</v>
      </c>
      <c r="C33" s="16" t="s">
        <v>79</v>
      </c>
      <c r="D33" s="17" t="s">
        <v>41</v>
      </c>
      <c r="E33" s="18">
        <v>41.39</v>
      </c>
    </row>
    <row r="34" spans="1:5" s="3" customFormat="1" ht="31.5" customHeight="1">
      <c r="A34" s="11" t="s">
        <v>97</v>
      </c>
      <c r="B34" s="16" t="s">
        <v>81</v>
      </c>
      <c r="C34" s="16" t="s">
        <v>82</v>
      </c>
      <c r="D34" s="17" t="s">
        <v>41</v>
      </c>
      <c r="E34" s="18">
        <v>56.18</v>
      </c>
    </row>
    <row r="35" spans="1:5" s="3" customFormat="1" ht="31.5" customHeight="1">
      <c r="A35" s="11" t="s">
        <v>98</v>
      </c>
      <c r="B35" s="16" t="s">
        <v>83</v>
      </c>
      <c r="C35" s="16" t="s">
        <v>82</v>
      </c>
      <c r="D35" s="17" t="s">
        <v>41</v>
      </c>
      <c r="E35" s="18">
        <v>49.28</v>
      </c>
    </row>
    <row r="36" spans="1:5" s="3" customFormat="1" ht="31.5" customHeight="1">
      <c r="A36" s="11" t="s">
        <v>99</v>
      </c>
      <c r="B36" s="12" t="s">
        <v>101</v>
      </c>
      <c r="C36" s="12" t="s">
        <v>102</v>
      </c>
      <c r="D36" s="12" t="s">
        <v>35</v>
      </c>
      <c r="E36" s="10">
        <v>28.12</v>
      </c>
    </row>
    <row r="37" spans="1:5" s="3" customFormat="1" ht="31.5" customHeight="1">
      <c r="A37" s="8"/>
      <c r="B37" s="13"/>
      <c r="C37" s="13"/>
      <c r="D37" s="13"/>
      <c r="E37" s="14">
        <f>SUM(E5:E36)</f>
        <v>1581.36</v>
      </c>
    </row>
    <row r="38" spans="1:5" s="3" customFormat="1" ht="31.5" customHeight="1">
      <c r="A38" s="20">
        <v>33</v>
      </c>
      <c r="B38" s="19" t="s">
        <v>103</v>
      </c>
      <c r="C38" s="19"/>
      <c r="D38" s="19"/>
      <c r="E38" s="19"/>
    </row>
    <row r="39" spans="1:5" s="3" customFormat="1" ht="31.5" customHeight="1">
      <c r="A39" s="21" t="s">
        <v>5</v>
      </c>
      <c r="B39" s="22" t="s">
        <v>104</v>
      </c>
      <c r="C39" s="22" t="s">
        <v>105</v>
      </c>
      <c r="D39" s="22" t="s">
        <v>106</v>
      </c>
      <c r="E39" s="22">
        <v>71.94</v>
      </c>
    </row>
    <row r="40" spans="1:4" ht="15">
      <c r="A40" s="31" t="s">
        <v>2</v>
      </c>
      <c r="B40" s="31"/>
      <c r="C40" s="31" t="s">
        <v>1</v>
      </c>
      <c r="D40" s="31"/>
    </row>
    <row r="41" spans="1:4" ht="12.75" customHeight="1">
      <c r="A41" s="29" t="s">
        <v>108</v>
      </c>
      <c r="B41" s="29"/>
      <c r="C41" s="30" t="s">
        <v>109</v>
      </c>
      <c r="D41" s="30"/>
    </row>
  </sheetData>
  <sheetProtection/>
  <mergeCells count="7">
    <mergeCell ref="A1:D1"/>
    <mergeCell ref="A2:D2"/>
    <mergeCell ref="A41:B41"/>
    <mergeCell ref="C41:D41"/>
    <mergeCell ref="A40:B40"/>
    <mergeCell ref="C40:D40"/>
    <mergeCell ref="B3:C3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knji\nica</cp:lastModifiedBy>
  <cp:lastPrinted>2013-06-21T07:17:27Z</cp:lastPrinted>
  <dcterms:created xsi:type="dcterms:W3CDTF">2000-09-19T15:45:36Z</dcterms:created>
  <dcterms:modified xsi:type="dcterms:W3CDTF">2013-06-21T07:17:48Z</dcterms:modified>
  <cp:category/>
  <cp:version/>
  <cp:contentType/>
  <cp:contentStatus/>
</cp:coreProperties>
</file>