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definedNames>
    <definedName name="_xlnm.Print_Area" localSheetId="0">'Popis'!$A$1:$F$34</definedName>
  </definedNames>
  <calcPr fullCalcOnLoad="1"/>
</workbook>
</file>

<file path=xl/sharedStrings.xml><?xml version="1.0" encoding="utf-8"?>
<sst xmlns="http://schemas.openxmlformats.org/spreadsheetml/2006/main" count="112" uniqueCount="84">
  <si>
    <t>Nakladnik</t>
  </si>
  <si>
    <t>Ime i prezime razrednika:</t>
  </si>
  <si>
    <t>Mjesto i datum:</t>
  </si>
  <si>
    <t>Autor(i)</t>
  </si>
  <si>
    <t>Naziv(i) udžbenika i pripadajućih
dopunskih nastavnih sredstava</t>
  </si>
  <si>
    <t>1.</t>
  </si>
  <si>
    <t>2.</t>
  </si>
  <si>
    <t>3.</t>
  </si>
  <si>
    <t>4.</t>
  </si>
  <si>
    <r>
      <t xml:space="preserve">Naziv škole i mjesto:                                                                  </t>
    </r>
    <r>
      <rPr>
        <b/>
        <sz val="11"/>
        <rFont val="Arial"/>
        <family val="2"/>
      </rPr>
      <t xml:space="preserve">
          II. osnovna škola Čakovec                                                          </t>
    </r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</si>
  <si>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</si>
  <si>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</si>
  <si>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</si>
  <si>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</si>
  <si>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</si>
  <si>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</si>
  <si>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</si>
  <si>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</si>
  <si>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</si>
  <si>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</si>
  <si>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</si>
  <si>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>POPIS UDŽBENIKA za</t>
    </r>
    <r>
      <rPr>
        <b/>
        <sz val="18"/>
        <rFont val="Arial"/>
        <family val="2"/>
      </rPr>
      <t xml:space="preserve"> 6.a </t>
    </r>
  </si>
  <si>
    <t>HRVATSKA ČITANKA : za 6. razred osnovne škole</t>
  </si>
  <si>
    <t>Ante Bežen, Olga Jambrec</t>
  </si>
  <si>
    <t>HRVATSKA ČITANKA : radna bilježnica za 6. razred osnovne škole</t>
  </si>
  <si>
    <t>Olga Jambrec</t>
  </si>
  <si>
    <t>LJEVAK</t>
  </si>
  <si>
    <t>HRVATSKA KRIJESNICA 6 : udžbenik hrvatskoga jezika za 6. razred osnovne škole</t>
  </si>
  <si>
    <t>Mirjana Jukić, Slavica Kovač</t>
  </si>
  <si>
    <t xml:space="preserve">HRVATSKA KRIJESNICA 6 : radna bilježnica za 6. razred osnovne škole </t>
  </si>
  <si>
    <t>MATEMATIKA 6 : udžbenik i zbirka zadataka za šesti razred osnovne škole : 1. polugodište</t>
  </si>
  <si>
    <t>Vesna Draženović-Žitko, Luka Krnić, Maja Marić, Zvonimir Šikić</t>
  </si>
  <si>
    <t>MATEMATIKA 6 : udžbenik i zbirka zadataka za šesti razred osnovne škole : 2. polugodište</t>
  </si>
  <si>
    <t>PROFIL</t>
  </si>
  <si>
    <t>PRIRODA 6 : udžbenik za šesti razred osnovne škole</t>
  </si>
  <si>
    <t>Marijana Bastić, Mila Bulić, Antonela Dragobratović, Daniela Novoselić</t>
  </si>
  <si>
    <t>PRIRODA 6 : radna bilježnica uz udžbenik za šesti razred osnovne škole</t>
  </si>
  <si>
    <t>ALFA</t>
  </si>
  <si>
    <t>GEOGRAFIJA 2 : udžbenik za šesti razred osnovne škole</t>
  </si>
  <si>
    <t>Mirko Brazda, Ivan Crkvenčić, Tomislav Jelić</t>
  </si>
  <si>
    <t>GEOGRAFIJA 2 : radna bilježnica za šesti razred osnovne škole</t>
  </si>
  <si>
    <t>POVIJEST 6 : udžbenik povijesti za šesti razred osnovne škole</t>
  </si>
  <si>
    <t>Neven Budak, Marija Mogorović Crljenko</t>
  </si>
  <si>
    <t>POVIJEST 6 : radna bilježnica iz povijesti za šesti razred osnovne škole</t>
  </si>
  <si>
    <t>POVIJEST 6 : povijesni atlas za šesti razred</t>
  </si>
  <si>
    <t>Magdalena Najbar-Agičić, Ivica Rendulić</t>
  </si>
  <si>
    <t>GLAZBENA ŠESTICA : udžbenik glazbene kulture s 3 CD-a za šesti razred osnovne škole</t>
  </si>
  <si>
    <t>Saša Marić, Jelena Sikirica</t>
  </si>
  <si>
    <t>ČUDESNI SVIJET TEHNIKE 6 : udžbenik tehničke kulture za 6. razred osnovne škole</t>
  </si>
  <si>
    <t>Gordan Bartolić, Slavko Marenčić, Ines Paleka, Dragan Stanojević</t>
  </si>
  <si>
    <t>ČUDESNI SVIJET TEHNIKE 6 : radna bilježnica tehničke kulture s praktičnim vježbama za 6. razred osnovne škole</t>
  </si>
  <si>
    <t>ŠK</t>
  </si>
  <si>
    <t>INFORMATIKA 6 : multimedijski udžbenik iz informatike za 6. razred osnovne škole</t>
  </si>
  <si>
    <t>Vinkoslav Galešev, Ines Kniewald, Lidija Kralj, Gordana Sokol, Silvano Šavle</t>
  </si>
  <si>
    <t>INFORMATIKA 6 : radna bilježnica za zadacima iz informatike za 6. razred osnovne škole</t>
  </si>
  <si>
    <t>Vinkoslav Galešev, Ines Kniewald, Lidija Kralj, Gordana Sokol</t>
  </si>
  <si>
    <t>SYSPRINT</t>
  </si>
  <si>
    <t>DIP IN 6 : udžbenik s audio CD-om engleskog jezika za 6. razred osnovne škole : 6. godina učenja</t>
  </si>
  <si>
    <t>Maja Mardešić</t>
  </si>
  <si>
    <t>DIP IN 6 : radna bilježnica s interaktivnim CD-ROM-om iz engleskog jezika za 6. razred osnovne škole : 6. godina učenja</t>
  </si>
  <si>
    <t>FLINK MIT DEUTSCH 3 : udžbenik njemačkog jezika za 6. razred osnovne škole : III. godina učenja</t>
  </si>
  <si>
    <t>Plamenka Bernardi Britvec, Jadranka Salopek</t>
  </si>
  <si>
    <t>FLINK MIT DEUTSCH 3 : radna bilježnica njemačkog jezika za 6. razred osnovne škole : III. godina učenja</t>
  </si>
  <si>
    <t>18.</t>
  </si>
  <si>
    <t>19.</t>
  </si>
  <si>
    <t>21.</t>
  </si>
  <si>
    <t>22.</t>
  </si>
  <si>
    <t>23.</t>
  </si>
  <si>
    <t>24.</t>
  </si>
  <si>
    <t>25.</t>
  </si>
  <si>
    <t>Cijena</t>
  </si>
  <si>
    <t>16.</t>
  </si>
  <si>
    <t>17.</t>
  </si>
  <si>
    <t>20.</t>
  </si>
  <si>
    <t>POGLED, POTEZ : udžbenik likovne kulture za 6. razred osnovne škole</t>
  </si>
  <si>
    <t>Zdenka Bilušić, Martina Kosec, Jurana Linarić, Emina Mijatović, Dijana Nazor, Ana Šobat</t>
  </si>
  <si>
    <t>POZVANI NA SLOBODU : vjeronaučni udžbenik za šesti razred osnovne škole</t>
  </si>
  <si>
    <t>Ružica Razum, autorski tim</t>
  </si>
  <si>
    <t>POZVANI NA SLOBODU : radna bilježnica iz vjeronauka za šesti razred osnovne škole</t>
  </si>
  <si>
    <t>KS</t>
  </si>
  <si>
    <t>LIKOVNA MAPA za 6. razred osnovne škole</t>
  </si>
  <si>
    <t xml:space="preserve">                                                                šk.god. 2013./2014.</t>
  </si>
  <si>
    <t>Čakovec,20.06.2013.g.</t>
  </si>
  <si>
    <t>Ivana Jambrošić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</si>
</sst>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Border="1" applyAlignment="1" applyProtection="1">
      <alignment horizontal="left" vertical="center" wrapText="1" readingOrder="1"/>
      <protection locked="0"/>
    </xf>
    <xf numFmtId="0" fontId="7" fillId="0" borderId="10" xfId="0" applyFont="1" applyFill="1" applyBorder="1" applyAlignment="1" applyProtection="1">
      <alignment horizontal="left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 readingOrder="1"/>
      <protection locked="0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7" fillId="0" borderId="13" xfId="0" applyFont="1" applyFill="1" applyBorder="1" applyAlignment="1" applyProtection="1">
      <alignment horizontal="left" vertical="center" wrapText="1" readingOrder="1"/>
      <protection locked="0"/>
    </xf>
    <xf numFmtId="0" fontId="7" fillId="0" borderId="13" xfId="0" applyFont="1" applyFill="1" applyBorder="1" applyAlignment="1" applyProtection="1">
      <alignment horizontal="center" vertical="center" wrapText="1" readingOrder="1"/>
      <protection locked="0"/>
    </xf>
    <xf numFmtId="4" fontId="7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left" vertical="center" wrapText="1" readingOrder="1"/>
      <protection locked="0"/>
    </xf>
    <xf numFmtId="0" fontId="7" fillId="0" borderId="15" xfId="0" applyFont="1" applyFill="1" applyBorder="1" applyAlignment="1" applyProtection="1">
      <alignment horizontal="center" vertical="center" wrapText="1" readingOrder="1"/>
      <protection locked="0"/>
    </xf>
    <xf numFmtId="4" fontId="7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center" wrapText="1" readingOrder="1"/>
      <protection locked="0"/>
    </xf>
    <xf numFmtId="0" fontId="7" fillId="0" borderId="17" xfId="0" applyFont="1" applyFill="1" applyBorder="1" applyAlignment="1" applyProtection="1">
      <alignment horizontal="center" vertical="center" wrapText="1" readingOrder="1"/>
      <protection locked="0"/>
    </xf>
    <xf numFmtId="4" fontId="7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 readingOrder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 readingOrder="1"/>
      <protection locked="0"/>
    </xf>
    <xf numFmtId="0" fontId="7" fillId="0" borderId="22" xfId="0" applyFont="1" applyFill="1" applyBorder="1" applyAlignment="1" applyProtection="1">
      <alignment horizontal="center" vertical="center" wrapText="1" readingOrder="1"/>
      <protection locked="0"/>
    </xf>
    <xf numFmtId="4" fontId="7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workbookViewId="0" topLeftCell="A25">
      <selection activeCell="F39" sqref="F39"/>
    </sheetView>
  </sheetViews>
  <sheetFormatPr defaultColWidth="9.140625" defaultRowHeight="12.75"/>
  <cols>
    <col min="1" max="1" width="9.140625" style="6" customWidth="1"/>
    <col min="2" max="2" width="51.140625" style="7" customWidth="1"/>
    <col min="3" max="3" width="30.28125" style="4" customWidth="1"/>
    <col min="4" max="4" width="13.00390625" style="5" customWidth="1"/>
    <col min="5" max="16384" width="9.140625" style="2" customWidth="1"/>
  </cols>
  <sheetData>
    <row r="1" spans="1:4" ht="45.75" customHeight="1">
      <c r="A1" s="44" t="s">
        <v>9</v>
      </c>
      <c r="B1" s="45"/>
      <c r="C1" s="46"/>
      <c r="D1" s="47"/>
    </row>
    <row r="2" spans="1:4" ht="30" customHeight="1">
      <c r="A2" s="48" t="s">
        <v>21</v>
      </c>
      <c r="B2" s="49"/>
      <c r="C2" s="49"/>
      <c r="D2" s="49"/>
    </row>
    <row r="3" spans="2:4" ht="19.5" customHeight="1" thickBot="1">
      <c r="B3" s="53" t="s">
        <v>81</v>
      </c>
      <c r="C3" s="53"/>
      <c r="D3" s="7"/>
    </row>
    <row r="4" spans="1:5" s="1" customFormat="1" ht="49.5" customHeight="1" thickBot="1">
      <c r="A4" s="12"/>
      <c r="B4" s="13" t="s">
        <v>4</v>
      </c>
      <c r="C4" s="13" t="s">
        <v>3</v>
      </c>
      <c r="D4" s="13" t="s">
        <v>0</v>
      </c>
      <c r="E4" s="13" t="s">
        <v>70</v>
      </c>
    </row>
    <row r="5" spans="1:5" s="3" customFormat="1" ht="31.5" customHeight="1" thickBot="1">
      <c r="A5" s="14" t="s">
        <v>5</v>
      </c>
      <c r="B5" s="10" t="s">
        <v>22</v>
      </c>
      <c r="C5" s="10" t="s">
        <v>23</v>
      </c>
      <c r="D5" s="11" t="s">
        <v>26</v>
      </c>
      <c r="E5" s="15">
        <v>62.37</v>
      </c>
    </row>
    <row r="6" spans="1:5" s="3" customFormat="1" ht="31.5" customHeight="1" thickBot="1">
      <c r="A6" s="14" t="s">
        <v>6</v>
      </c>
      <c r="B6" s="10" t="s">
        <v>24</v>
      </c>
      <c r="C6" s="10" t="s">
        <v>25</v>
      </c>
      <c r="D6" s="11" t="s">
        <v>26</v>
      </c>
      <c r="E6" s="15">
        <v>36.75</v>
      </c>
    </row>
    <row r="7" spans="1:5" s="3" customFormat="1" ht="31.5" customHeight="1" thickBot="1">
      <c r="A7" s="14" t="s">
        <v>7</v>
      </c>
      <c r="B7" s="10" t="s">
        <v>27</v>
      </c>
      <c r="C7" s="10" t="s">
        <v>28</v>
      </c>
      <c r="D7" s="11" t="s">
        <v>26</v>
      </c>
      <c r="E7" s="15">
        <v>57.95</v>
      </c>
    </row>
    <row r="8" spans="1:5" s="3" customFormat="1" ht="31.5" customHeight="1" thickBot="1">
      <c r="A8" s="14" t="s">
        <v>8</v>
      </c>
      <c r="B8" s="10" t="s">
        <v>29</v>
      </c>
      <c r="C8" s="10" t="s">
        <v>28</v>
      </c>
      <c r="D8" s="11" t="s">
        <v>26</v>
      </c>
      <c r="E8" s="15">
        <v>40.11</v>
      </c>
    </row>
    <row r="9" spans="1:5" s="3" customFormat="1" ht="31.5" customHeight="1" thickBot="1">
      <c r="A9" s="14" t="s">
        <v>10</v>
      </c>
      <c r="B9" s="10" t="s">
        <v>30</v>
      </c>
      <c r="C9" s="10" t="s">
        <v>31</v>
      </c>
      <c r="D9" s="11" t="s">
        <v>33</v>
      </c>
      <c r="E9" s="15">
        <v>58.15</v>
      </c>
    </row>
    <row r="10" spans="1:5" s="3" customFormat="1" ht="31.5" customHeight="1" thickBot="1">
      <c r="A10" s="14" t="s">
        <v>11</v>
      </c>
      <c r="B10" s="10" t="s">
        <v>32</v>
      </c>
      <c r="C10" s="10" t="s">
        <v>31</v>
      </c>
      <c r="D10" s="11" t="s">
        <v>33</v>
      </c>
      <c r="E10" s="15">
        <v>58.15</v>
      </c>
    </row>
    <row r="11" spans="1:5" s="3" customFormat="1" ht="31.5" customHeight="1" thickBot="1">
      <c r="A11" s="14" t="s">
        <v>12</v>
      </c>
      <c r="B11" s="10" t="s">
        <v>34</v>
      </c>
      <c r="C11" s="10" t="s">
        <v>35</v>
      </c>
      <c r="D11" s="11" t="s">
        <v>37</v>
      </c>
      <c r="E11" s="15">
        <v>52.24</v>
      </c>
    </row>
    <row r="12" spans="1:5" s="3" customFormat="1" ht="31.5" customHeight="1" thickBot="1">
      <c r="A12" s="14" t="s">
        <v>13</v>
      </c>
      <c r="B12" s="10" t="s">
        <v>36</v>
      </c>
      <c r="C12" s="10" t="s">
        <v>35</v>
      </c>
      <c r="D12" s="11" t="s">
        <v>37</v>
      </c>
      <c r="E12" s="15">
        <v>33.51</v>
      </c>
    </row>
    <row r="13" spans="1:5" s="3" customFormat="1" ht="31.5" customHeight="1" thickBot="1">
      <c r="A13" s="14" t="s">
        <v>14</v>
      </c>
      <c r="B13" s="10" t="s">
        <v>38</v>
      </c>
      <c r="C13" s="10" t="s">
        <v>39</v>
      </c>
      <c r="D13" s="11" t="s">
        <v>37</v>
      </c>
      <c r="E13" s="15">
        <v>49.28</v>
      </c>
    </row>
    <row r="14" spans="1:5" s="3" customFormat="1" ht="31.5" customHeight="1" thickBot="1">
      <c r="A14" s="14" t="s">
        <v>15</v>
      </c>
      <c r="B14" s="10" t="s">
        <v>40</v>
      </c>
      <c r="C14" s="10" t="s">
        <v>39</v>
      </c>
      <c r="D14" s="11" t="s">
        <v>37</v>
      </c>
      <c r="E14" s="15">
        <v>29.57</v>
      </c>
    </row>
    <row r="15" spans="1:5" s="3" customFormat="1" ht="31.5" customHeight="1" thickBot="1">
      <c r="A15" s="14" t="s">
        <v>16</v>
      </c>
      <c r="B15" s="10" t="s">
        <v>41</v>
      </c>
      <c r="C15" s="10" t="s">
        <v>42</v>
      </c>
      <c r="D15" s="11" t="s">
        <v>33</v>
      </c>
      <c r="E15" s="15">
        <v>50.26</v>
      </c>
    </row>
    <row r="16" spans="1:5" s="3" customFormat="1" ht="31.5" customHeight="1" thickBot="1">
      <c r="A16" s="14" t="s">
        <v>17</v>
      </c>
      <c r="B16" s="10" t="s">
        <v>43</v>
      </c>
      <c r="C16" s="10" t="s">
        <v>42</v>
      </c>
      <c r="D16" s="11" t="s">
        <v>33</v>
      </c>
      <c r="E16" s="15">
        <v>33.51</v>
      </c>
    </row>
    <row r="17" spans="1:5" s="3" customFormat="1" ht="31.5" customHeight="1" thickBot="1">
      <c r="A17" s="14" t="s">
        <v>18</v>
      </c>
      <c r="B17" s="10" t="s">
        <v>44</v>
      </c>
      <c r="C17" s="10" t="s">
        <v>45</v>
      </c>
      <c r="D17" s="11" t="s">
        <v>33</v>
      </c>
      <c r="E17" s="15">
        <v>38.43</v>
      </c>
    </row>
    <row r="18" spans="1:5" s="3" customFormat="1" ht="31.5" customHeight="1" thickBot="1">
      <c r="A18" s="14" t="s">
        <v>19</v>
      </c>
      <c r="B18" s="10" t="s">
        <v>46</v>
      </c>
      <c r="C18" s="10" t="s">
        <v>47</v>
      </c>
      <c r="D18" s="11" t="s">
        <v>33</v>
      </c>
      <c r="E18" s="15">
        <v>68</v>
      </c>
    </row>
    <row r="19" spans="1:5" s="3" customFormat="1" ht="31.5" customHeight="1" thickBot="1">
      <c r="A19" s="14" t="s">
        <v>20</v>
      </c>
      <c r="B19" s="10" t="s">
        <v>48</v>
      </c>
      <c r="C19" s="10" t="s">
        <v>49</v>
      </c>
      <c r="D19" s="11" t="s">
        <v>51</v>
      </c>
      <c r="E19" s="15">
        <v>54.21</v>
      </c>
    </row>
    <row r="20" spans="1:5" s="3" customFormat="1" ht="31.5" customHeight="1" thickBot="1">
      <c r="A20" s="14" t="s">
        <v>71</v>
      </c>
      <c r="B20" s="10" t="s">
        <v>50</v>
      </c>
      <c r="C20" s="10" t="s">
        <v>49</v>
      </c>
      <c r="D20" s="11" t="s">
        <v>51</v>
      </c>
      <c r="E20" s="15">
        <v>71.1</v>
      </c>
    </row>
    <row r="21" spans="1:5" s="3" customFormat="1" ht="31.5" customHeight="1" thickBot="1">
      <c r="A21" s="14" t="s">
        <v>72</v>
      </c>
      <c r="B21" s="10" t="s">
        <v>52</v>
      </c>
      <c r="C21" s="10" t="s">
        <v>53</v>
      </c>
      <c r="D21" s="11" t="s">
        <v>56</v>
      </c>
      <c r="E21" s="15">
        <v>57</v>
      </c>
    </row>
    <row r="22" spans="1:5" s="3" customFormat="1" ht="31.5" customHeight="1" thickBot="1">
      <c r="A22" s="14" t="s">
        <v>63</v>
      </c>
      <c r="B22" s="10" t="s">
        <v>54</v>
      </c>
      <c r="C22" s="10" t="s">
        <v>55</v>
      </c>
      <c r="D22" s="11" t="s">
        <v>56</v>
      </c>
      <c r="E22" s="15">
        <v>34</v>
      </c>
    </row>
    <row r="23" spans="1:5" s="3" customFormat="1" ht="31.5" customHeight="1" thickBot="1">
      <c r="A23" s="14" t="s">
        <v>64</v>
      </c>
      <c r="B23" s="10" t="s">
        <v>57</v>
      </c>
      <c r="C23" s="10" t="s">
        <v>58</v>
      </c>
      <c r="D23" s="11" t="s">
        <v>51</v>
      </c>
      <c r="E23" s="15">
        <v>56.18</v>
      </c>
    </row>
    <row r="24" spans="1:5" s="3" customFormat="1" ht="31.5" customHeight="1" thickBot="1">
      <c r="A24" s="14" t="s">
        <v>73</v>
      </c>
      <c r="B24" s="10" t="s">
        <v>59</v>
      </c>
      <c r="C24" s="10" t="s">
        <v>58</v>
      </c>
      <c r="D24" s="11" t="s">
        <v>51</v>
      </c>
      <c r="E24" s="15">
        <v>48.62</v>
      </c>
    </row>
    <row r="25" spans="1:5" s="3" customFormat="1" ht="31.5" customHeight="1" thickBot="1">
      <c r="A25" s="14" t="s">
        <v>65</v>
      </c>
      <c r="B25" s="17" t="s">
        <v>60</v>
      </c>
      <c r="C25" s="17" t="s">
        <v>61</v>
      </c>
      <c r="D25" s="18" t="s">
        <v>51</v>
      </c>
      <c r="E25" s="19">
        <v>56.18</v>
      </c>
    </row>
    <row r="26" spans="1:5" s="3" customFormat="1" ht="31.5" customHeight="1">
      <c r="A26" s="16" t="s">
        <v>66</v>
      </c>
      <c r="B26" s="21" t="s">
        <v>62</v>
      </c>
      <c r="C26" s="21" t="s">
        <v>61</v>
      </c>
      <c r="D26" s="22" t="s">
        <v>51</v>
      </c>
      <c r="E26" s="26">
        <v>40.41</v>
      </c>
    </row>
    <row r="27" spans="1:5" s="3" customFormat="1" ht="31.5" customHeight="1" thickBot="1">
      <c r="A27" s="20" t="s">
        <v>67</v>
      </c>
      <c r="B27" s="29" t="s">
        <v>74</v>
      </c>
      <c r="C27" s="29" t="s">
        <v>75</v>
      </c>
      <c r="D27" s="30" t="s">
        <v>33</v>
      </c>
      <c r="E27" s="31">
        <v>28.12</v>
      </c>
    </row>
    <row r="28" spans="1:5" s="3" customFormat="1" ht="31.5" customHeight="1" thickBot="1">
      <c r="A28" s="28" t="s">
        <v>68</v>
      </c>
      <c r="B28" s="33" t="s">
        <v>76</v>
      </c>
      <c r="C28" s="33" t="s">
        <v>77</v>
      </c>
      <c r="D28" s="34" t="s">
        <v>79</v>
      </c>
      <c r="E28" s="35">
        <v>37.4</v>
      </c>
    </row>
    <row r="29" spans="1:5" s="3" customFormat="1" ht="31.5" customHeight="1" thickBot="1">
      <c r="A29" s="32" t="s">
        <v>69</v>
      </c>
      <c r="B29" s="23" t="s">
        <v>78</v>
      </c>
      <c r="C29" s="23" t="s">
        <v>77</v>
      </c>
      <c r="D29" s="24" t="s">
        <v>79</v>
      </c>
      <c r="E29" s="25">
        <v>29.5</v>
      </c>
    </row>
    <row r="30" spans="1:5" ht="15.75" thickBot="1">
      <c r="A30" s="37"/>
      <c r="B30" s="29"/>
      <c r="C30" s="29"/>
      <c r="D30" s="38"/>
      <c r="E30" s="39">
        <f>SUM(E5:E29)</f>
        <v>1181</v>
      </c>
    </row>
    <row r="31" spans="1:5" ht="15.75" thickBot="1">
      <c r="A31" s="40">
        <v>26</v>
      </c>
      <c r="B31" s="41" t="s">
        <v>80</v>
      </c>
      <c r="C31" s="41"/>
      <c r="D31" s="42"/>
      <c r="E31" s="43"/>
    </row>
    <row r="32" spans="1:5" ht="15">
      <c r="A32" s="36"/>
      <c r="B32" s="9"/>
      <c r="C32" s="9"/>
      <c r="D32" s="8"/>
      <c r="E32" s="27"/>
    </row>
    <row r="33" spans="1:4" ht="15">
      <c r="A33" s="52" t="s">
        <v>2</v>
      </c>
      <c r="B33" s="52"/>
      <c r="C33" s="52" t="s">
        <v>1</v>
      </c>
      <c r="D33" s="52"/>
    </row>
    <row r="34" spans="1:4" ht="12.75" customHeight="1">
      <c r="A34" s="50" t="s">
        <v>82</v>
      </c>
      <c r="B34" s="50"/>
      <c r="C34" s="51" t="s">
        <v>83</v>
      </c>
      <c r="D34" s="51"/>
    </row>
  </sheetData>
  <sheetProtection/>
  <mergeCells count="7">
    <mergeCell ref="A1:D1"/>
    <mergeCell ref="A2:D2"/>
    <mergeCell ref="A34:B34"/>
    <mergeCell ref="C34:D34"/>
    <mergeCell ref="A33:B33"/>
    <mergeCell ref="C33:D33"/>
    <mergeCell ref="B3:C3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knji\nica</cp:lastModifiedBy>
  <cp:lastPrinted>2013-06-21T07:07:58Z</cp:lastPrinted>
  <dcterms:created xsi:type="dcterms:W3CDTF">2000-09-19T15:45:36Z</dcterms:created>
  <dcterms:modified xsi:type="dcterms:W3CDTF">2013-06-21T07:08:28Z</dcterms:modified>
  <cp:category/>
  <cp:version/>
  <cp:contentType/>
  <cp:contentStatus/>
</cp:coreProperties>
</file>